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oycrof\Desktop\"/>
    </mc:Choice>
  </mc:AlternateContent>
  <xr:revisionPtr revIDLastSave="0" documentId="8_{DD84BEB4-49B3-4313-8871-5F9D420D5E8E}" xr6:coauthVersionLast="47" xr6:coauthVersionMax="47" xr10:uidLastSave="{00000000-0000-0000-0000-000000000000}"/>
  <bookViews>
    <workbookView xWindow="28680" yWindow="-120" windowWidth="29040" windowHeight="15840" tabRatio="767" xr2:uid="{6E638041-B03A-DB49-A048-68B9188D4F76}"/>
  </bookViews>
  <sheets>
    <sheet name="Instructions" sheetId="20" r:id="rId1"/>
    <sheet name="Purdue Summary" sheetId="2" r:id="rId2"/>
    <sheet name="Purdue Notes" sheetId="3" r:id="rId3"/>
    <sheet name="Purdue Delivery" sheetId="4" r:id="rId4"/>
    <sheet name="Purdue Gender" sheetId="5" r:id="rId5"/>
    <sheet name="Purdue Level" sheetId="6" r:id="rId6"/>
    <sheet name="Purdue Setting" sheetId="7" r:id="rId7"/>
    <sheet name="Purdue Race" sheetId="8" r:id="rId8"/>
    <sheet name="Purdue Licensure" sheetId="9" r:id="rId9"/>
    <sheet name="Purdue Std Dev" sheetId="10" r:id="rId10"/>
    <sheet name="Nat Avg" sheetId="17" r:id="rId11"/>
    <sheet name="Nat Std Dev" sheetId="18" r:id="rId12"/>
    <sheet name="Nat Notes" sheetId="19" r:id="rId13"/>
    <sheet name="IN Avg" sheetId="21" r:id="rId14"/>
    <sheet name="IN Std Dev" sheetId="22" r:id="rId15"/>
    <sheet name="IN Notes" sheetId="23" r:id="rId1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<sst xmlns="http://schemas.openxmlformats.org/spreadsheetml/2006/main" count="3030" uniqueCount="310">
  <si>
    <t>CPAST National Averages: Autumn 2020</t>
  </si>
  <si>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</si>
  <si>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</si>
  <si>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</si>
  <si>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</si>
  <si>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</si>
  <si>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</si>
  <si>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</si>
  <si>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</si>
  <si>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</si>
  <si>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</si>
  <si>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</si>
  <si>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</si>
  <si>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</si>
  <si>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</si>
  <si>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</si>
  <si>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</si>
  <si>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</si>
  <si>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</si>
  <si>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</si>
  <si>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</si>
  <si>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</si>
  <si>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</si>
  <si>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</si>
  <si>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</si>
  <si>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</si>
  <si>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</si>
  <si>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</si>
  <si>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</si>
  <si>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</si>
  <si>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</si>
  <si>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</si>
  <si>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</si>
  <si>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</si>
  <si>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</si>
  <si>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</si>
  <si>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</si>
  <si>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</si>
  <si>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</si>
  <si>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</si>
  <si>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</si>
  <si>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</si>
  <si>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</si>
  <si>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</si>
  <si>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</si>
  <si>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</si>
  <si>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</si>
  <si>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</si>
  <si>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</si>
  <si>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</si>
  <si>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1208</t>
  </si>
  <si>
    <t>All</t>
  </si>
  <si>
    <t>1931</t>
  </si>
  <si>
    <t>mode_of_delivery</t>
  </si>
  <si>
    <t>Hybrid</t>
  </si>
  <si>
    <t>1245</t>
  </si>
  <si>
    <t>In Person</t>
  </si>
  <si>
    <t>300</t>
  </si>
  <si>
    <t>Virtual</t>
  </si>
  <si>
    <t>386</t>
  </si>
  <si>
    <t>gender</t>
  </si>
  <si>
    <t>F</t>
  </si>
  <si>
    <t>1558</t>
  </si>
  <si>
    <t>M</t>
  </si>
  <si>
    <t>367</t>
  </si>
  <si>
    <t>level</t>
  </si>
  <si>
    <t>Graduate</t>
  </si>
  <si>
    <t>523</t>
  </si>
  <si>
    <t>Post Baccalaureate</t>
  </si>
  <si>
    <t>70</t>
  </si>
  <si>
    <t>Undergraduate</t>
  </si>
  <si>
    <t>1338</t>
  </si>
  <si>
    <t>licensure_area</t>
  </si>
  <si>
    <t>ARTED</t>
  </si>
  <si>
    <t>28</t>
  </si>
  <si>
    <t>BED</t>
  </si>
  <si>
    <t>11</t>
  </si>
  <si>
    <t>ECE</t>
  </si>
  <si>
    <t>421</t>
  </si>
  <si>
    <t>ELA</t>
  </si>
  <si>
    <t>109</t>
  </si>
  <si>
    <t>ELED</t>
  </si>
  <si>
    <t>648</t>
  </si>
  <si>
    <t>FLA</t>
  </si>
  <si>
    <t>32</t>
  </si>
  <si>
    <t>HLTED</t>
  </si>
  <si>
    <t>15</t>
  </si>
  <si>
    <t>MA</t>
  </si>
  <si>
    <t>77</t>
  </si>
  <si>
    <t>MCE</t>
  </si>
  <si>
    <t>145</t>
  </si>
  <si>
    <t>MUED</t>
  </si>
  <si>
    <t>36</t>
  </si>
  <si>
    <t>PHED</t>
  </si>
  <si>
    <t>61</t>
  </si>
  <si>
    <t>SCI</t>
  </si>
  <si>
    <t>44</t>
  </si>
  <si>
    <t>SOST</t>
  </si>
  <si>
    <t>122</t>
  </si>
  <si>
    <t>SPED</t>
  </si>
  <si>
    <t>222</t>
  </si>
  <si>
    <t>TESOL</t>
  </si>
  <si>
    <t>23</t>
  </si>
  <si>
    <t>placement_setting</t>
  </si>
  <si>
    <t>City</t>
  </si>
  <si>
    <t>547</t>
  </si>
  <si>
    <t>Rural</t>
  </si>
  <si>
    <t>450</t>
  </si>
  <si>
    <t>Suburban</t>
  </si>
  <si>
    <t>753</t>
  </si>
  <si>
    <t>Town</t>
  </si>
  <si>
    <t>180</t>
  </si>
  <si>
    <t>race</t>
  </si>
  <si>
    <t>American Indian/Alaska Native</t>
  </si>
  <si>
    <t>12</t>
  </si>
  <si>
    <t>Asian</t>
  </si>
  <si>
    <t>Black/African-American</t>
  </si>
  <si>
    <t>Hispanic/Latino/Spanish origin</t>
  </si>
  <si>
    <t>104</t>
  </si>
  <si>
    <t>White/European</t>
  </si>
  <si>
    <t>1443</t>
  </si>
  <si>
    <t>Other Race or Origin</t>
  </si>
  <si>
    <t>52</t>
  </si>
  <si>
    <t>Multiracial</t>
  </si>
  <si>
    <t>42</t>
  </si>
  <si>
    <t>Not Specified</t>
  </si>
  <si>
    <t>94</t>
  </si>
  <si>
    <t>CPAST National Standard Deviation: Autumn 2020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</si>
  <si>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</si>
  <si>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</si>
  <si>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</si>
  <si>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</si>
  <si>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</si>
  <si>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</si>
  <si>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</si>
  <si>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</si>
  <si>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</si>
  <si>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</si>
  <si>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</si>
  <si>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</si>
  <si>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</si>
  <si>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</si>
  <si>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</si>
  <si>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</si>
  <si>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</si>
  <si>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</si>
  <si>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</si>
  <si>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</si>
  <si>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</si>
  <si>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</si>
  <si>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</si>
  <si>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</si>
  <si>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</si>
  <si>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</si>
  <si>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</si>
  <si>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</si>
  <si>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</si>
  <si>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</si>
  <si>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</si>
  <si>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</si>
  <si>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</si>
  <si>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</si>
  <si>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</si>
  <si>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</si>
  <si>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</si>
  <si>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</si>
  <si>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</si>
  <si>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</si>
  <si>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</si>
  <si>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</si>
  <si>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CPAST National Notes: Autumn 2020</t>
  </si>
  <si>
    <t>Not included due to &lt;10 responses nationwide:</t>
  </si>
  <si>
    <t>Metric</t>
  </si>
  <si>
    <t>Value</t>
  </si>
  <si>
    <t>Students</t>
  </si>
  <si>
    <t>Gender</t>
  </si>
  <si>
    <t>N</t>
  </si>
  <si>
    <t>Licensure Area</t>
  </si>
  <si>
    <t>AGED</t>
  </si>
  <si>
    <t>DNCED</t>
  </si>
  <si>
    <t>DRMED</t>
  </si>
  <si>
    <t>EED</t>
  </si>
  <si>
    <t>FCS</t>
  </si>
  <si>
    <t>HED</t>
  </si>
  <si>
    <t>IME</t>
  </si>
  <si>
    <t>LMED</t>
  </si>
  <si>
    <t>TECHED</t>
  </si>
  <si>
    <t>Placement Setting</t>
  </si>
  <si>
    <t>Other/Not Specified</t>
  </si>
  <si>
    <t>Race/Ethnicity</t>
  </si>
  <si>
    <t>Native Hawaiian/Other Pacific Islander</t>
  </si>
  <si>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</si>
  <si>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</si>
  <si>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</si>
  <si>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</si>
  <si>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</si>
  <si>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</si>
  <si>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</si>
  <si>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</si>
  <si>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</si>
  <si>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</si>
  <si>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</si>
  <si>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</si>
  <si>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</si>
  <si>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</si>
  <si>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</si>
  <si>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</si>
  <si>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</si>
  <si>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</si>
  <si>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</si>
  <si>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</si>
  <si>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</si>
  <si>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</si>
  <si>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State Reports</t>
  </si>
  <si>
    <t>Only included in reports that have 5+ institutions from a state submitting scores in that term.</t>
  </si>
  <si>
    <t>State Averages</t>
  </si>
  <si>
    <t>This tab contains the mean comparisons overall and by gender, academic level, placement setting, race, method of delivery and licensure for your state (if appliable).</t>
  </si>
  <si>
    <t>State Std Dev</t>
  </si>
  <si>
    <t>This tab contains standard deviation comparisons overall and by gender, academic level, placement setting, race, method of delivery and licensure area for your state (if applicable).</t>
  </si>
  <si>
    <t>State Notes</t>
  </si>
  <si>
    <t>This tab contains notes about scores that may not appear in graphs due to low counts (n=5 or less) for your state (if applicable).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</si>
  <si>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</si>
  <si>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</si>
  <si>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</si>
  <si>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</si>
  <si>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</si>
  <si>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</si>
  <si>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</si>
  <si>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Please feel free to email edprep@osu.edu with any questions, suggestions or concerns.</t>
  </si>
  <si>
    <t>CPAST Indiana Averages: Autumn 2020</t>
  </si>
  <si>
    <t>inst_state</t>
  </si>
  <si>
    <t>reporting_state_metrics</t>
  </si>
  <si>
    <t>IN</t>
  </si>
  <si>
    <t>Y</t>
  </si>
  <si>
    <t>132</t>
  </si>
  <si>
    <t>82</t>
  </si>
  <si>
    <t>24</t>
  </si>
  <si>
    <t>26</t>
  </si>
  <si>
    <t>108</t>
  </si>
  <si>
    <t>31</t>
  </si>
  <si>
    <t>14</t>
  </si>
  <si>
    <t>87</t>
  </si>
  <si>
    <t>7</t>
  </si>
  <si>
    <t>10</t>
  </si>
  <si>
    <t>16</t>
  </si>
  <si>
    <t>35</t>
  </si>
  <si>
    <t>34</t>
  </si>
  <si>
    <t>45</t>
  </si>
  <si>
    <t>19</t>
  </si>
  <si>
    <t>117</t>
  </si>
  <si>
    <t>CPAST Indiana Standard Deviation: Autumn 2020</t>
  </si>
  <si>
    <t>Not included due to &lt;6 responses statewide:</t>
  </si>
  <si>
    <t>Purdue: CPAST Standard Deviation: Autumn 2020</t>
  </si>
  <si>
    <t>Indiana: CPAST Notes: Autumn 2020</t>
  </si>
  <si>
    <t>Purdue: CPAST Notes: Autumn 2020</t>
  </si>
  <si>
    <t>Not included due to &lt;6 responses:</t>
  </si>
  <si>
    <t>Location</t>
  </si>
  <si>
    <t>Section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</si>
  <si>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</si>
  <si>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</si>
  <si>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</si>
  <si>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</si>
  <si>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</si>
  <si>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</si>
  <si>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</si>
  <si>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</si>
  <si>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</si>
  <si>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</si>
  <si>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</si>
  <si>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</si>
  <si>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</si>
  <si>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</si>
  <si>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</si>
  <si>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</si>
  <si>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</si>
  <si>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</si>
  <si>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</si>
  <si>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</si>
  <si>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</si>
  <si>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</si>
  <si>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</si>
  <si>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</si>
  <si>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Midterm</t>
  </si>
  <si>
    <t>Final</t>
  </si>
  <si>
    <t>State</t>
  </si>
  <si>
    <t>National</t>
  </si>
  <si>
    <t>Mode of Delivery</t>
  </si>
  <si>
    <t>Academic Level</t>
  </si>
  <si>
    <t>8</t>
  </si>
  <si>
    <t>Purdue: CPAST AU20 - Summary</t>
  </si>
  <si>
    <t>Purdue</t>
  </si>
  <si>
    <t>Purdue: CPAST AU20 - Academic Level</t>
  </si>
  <si>
    <t>Purdue: CPAST AU20 - Gender</t>
  </si>
  <si>
    <t>Purdue: CPAST AU20 - Mode of Delivery</t>
  </si>
  <si>
    <t>Purdue: CPAST AU20 - Placement Setting</t>
  </si>
  <si>
    <t>Purdue: CPAST AU20 - Race/Ethnicity</t>
  </si>
  <si>
    <t>Purdue: CPAST AU20 - Licensure Area</t>
  </si>
  <si>
    <t>66</t>
  </si>
  <si>
    <t>3</t>
  </si>
  <si>
    <t>4</t>
  </si>
  <si>
    <t>2</t>
  </si>
  <si>
    <t>1</t>
  </si>
  <si>
    <t>53</t>
  </si>
  <si>
    <t>9</t>
  </si>
  <si>
    <t>58</t>
  </si>
  <si>
    <t>25</t>
  </si>
  <si>
    <t>17</t>
  </si>
  <si>
    <t>20</t>
  </si>
  <si>
    <t>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</si>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</sst>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4" fillId="0" borderId="0" xfId="1" applyFont="1"/>
    <xf numFmtId="0" fontId="2" fillId="0" borderId="0" xfId="1"/>
    <xf numFmtId="49" fontId="5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0" fontId="5" fillId="0" borderId="0" xfId="1" applyFont="1"/>
    <xf numFmtId="49" fontId="2" fillId="0" borderId="1" xfId="1" applyNumberFormat="1" applyBorder="1"/>
    <xf numFmtId="0" fontId="2" fillId="0" borderId="1" xfId="1" applyBorder="1"/>
    <xf numFmtId="2" fontId="2" fillId="0" borderId="1" xfId="1" applyNumberFormat="1" applyBorder="1"/>
    <xf numFmtId="2" fontId="2" fillId="0" borderId="0" xfId="1" applyNumberFormat="1"/>
    <xf numFmtId="0" fontId="6" fillId="0" borderId="0" xfId="1" applyFont="1"/>
    <xf numFmtId="0" fontId="1" fillId="0" borderId="0" xfId="2"/>
    <xf numFmtId="0" fontId="3" fillId="0" borderId="0" xfId="1" applyFont="1"/>
    <xf numFmtId="0" fontId="7" fillId="2" borderId="1" xfId="1" applyFont="1" applyFill="1" applyBorder="1"/>
    <xf numFmtId="0" fontId="8" fillId="3" borderId="1" xfId="1" applyFont="1" applyFill="1" applyBorder="1"/>
    <xf numFmtId="0" fontId="2" fillId="4" borderId="1" xfId="1" applyFill="1" applyBorder="1"/>
    <xf numFmtId="0" fontId="9" fillId="5" borderId="1" xfId="1" applyFont="1" applyFill="1" applyBorder="1"/>
    <xf numFmtId="0" fontId="10" fillId="5" borderId="1" xfId="1" applyFont="1" applyFill="1" applyBorder="1"/>
    <xf numFmtId="0" fontId="2" fillId="6" borderId="1" xfId="1" applyFill="1" applyBorder="1"/>
    <xf numFmtId="0" fontId="2" fillId="7" borderId="1" xfId="1" applyFill="1" applyBorder="1"/>
    <xf numFmtId="0" fontId="9" fillId="8" borderId="1" xfId="1" applyFont="1" applyFill="1" applyBorder="1"/>
    <xf numFmtId="0" fontId="2" fillId="9" borderId="1" xfId="1" applyFill="1" applyBorder="1"/>
    <xf numFmtId="0" fontId="11" fillId="0" borderId="0" xfId="1" applyFont="1"/>
    <xf numFmtId="49" fontId="3" fillId="0" borderId="1" xfId="2" applyNumberFormat="1" applyFont="1" applyBorder="1"/>
    <xf numFmtId="2" fontId="3" fillId="0" borderId="1" xfId="2" applyNumberFormat="1" applyFont="1" applyBorder="1"/>
    <xf numFmtId="0" fontId="3" fillId="0" borderId="0" xfId="2" applyFont="1"/>
    <xf numFmtId="49" fontId="1" fillId="0" borderId="1" xfId="2" applyNumberFormat="1" applyBorder="1" applyAlignment="1">
      <alignment horizontal="left"/>
    </xf>
    <xf numFmtId="2" fontId="1" fillId="0" borderId="1" xfId="2" applyNumberFormat="1" applyBorder="1"/>
    <xf numFmtId="49" fontId="1" fillId="0" borderId="0" xfId="2" applyNumberFormat="1"/>
    <xf numFmtId="2" fontId="1" fillId="0" borderId="0" xfId="2" applyNumberFormat="1"/>
    <xf numFmtId="49" fontId="1" fillId="0" borderId="1" xfId="2" applyNumberFormat="1" applyBorder="1"/>
    <xf numFmtId="0" fontId="1" fillId="0" borderId="1" xfId="2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 applyAlignment="1">
      <alignment horizontal="left"/>
    </xf>
    <xf numFmtId="2" fontId="0" fillId="0" borderId="1" xfId="0" applyNumberFormat="1" applyBorder="1"/>
    <xf numFmtId="2" fontId="0" fillId="0" borderId="7" xfId="0" applyNumberFormat="1" applyBorder="1"/>
    <xf numFmtId="49" fontId="0" fillId="0" borderId="1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0" fontId="0" fillId="11" borderId="1" xfId="0" applyFont="1" applyFill="1" applyBorder="1"/>
    <xf numFmtId="49" fontId="0" fillId="11" borderId="1" xfId="0" applyNumberFormat="1" applyFont="1" applyFill="1" applyBorder="1"/>
    <xf numFmtId="0" fontId="0" fillId="0" borderId="1" xfId="0" applyFont="1" applyBorder="1"/>
    <xf numFmtId="49" fontId="0" fillId="0" borderId="1" xfId="0" applyNumberFormat="1" applyFont="1" applyBorder="1"/>
    <xf numFmtId="2" fontId="0" fillId="12" borderId="1" xfId="0" applyNumberFormat="1" applyFill="1" applyBorder="1"/>
    <xf numFmtId="0" fontId="4" fillId="0" borderId="2" xfId="0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</cellXfs>
  <cellStyles count="3">
    <cellStyle name="Normal" xfId="0" builtinId="0"/>
    <cellStyle name="Normal 2" xfId="1" xr:uid="{40C3CCB5-C68D-4E82-A13D-B1D8F4EDB6A5}"/>
    <cellStyle name="Normal 3" xfId="2" xr:uid="{F0DD69FD-D3B5-42CB-B0C6-8ADE6B836981}"/>
  </cellStyles>
  <dxfs count="223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Summary'!$A$3:$C$3</c:f>
              <c:strCache>
                <c:ptCount val="3"/>
                <c:pt idx="0">
                  <c:v>Purdue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Summary'!$F$3:$AB$3</c:f>
              <c:numCache>
                <c:formatCode>0.00</c:formatCode>
                <c:ptCount val="23"/>
                <c:pt idx="0">
                  <c:v>1.89510489</c:v>
                </c:pt>
                <c:pt idx="1">
                  <c:v>2.3371212099999998</c:v>
                </c:pt>
                <c:pt idx="2">
                  <c:v>1.9847999999999999</c:v>
                </c:pt>
                <c:pt idx="3">
                  <c:v>2.2273000000000001</c:v>
                </c:pt>
                <c:pt idx="4">
                  <c:v>1.6212</c:v>
                </c:pt>
                <c:pt idx="5">
                  <c:v>1.7879</c:v>
                </c:pt>
                <c:pt idx="6">
                  <c:v>2.0152000000000001</c:v>
                </c:pt>
                <c:pt idx="7">
                  <c:v>1.7576000000000001</c:v>
                </c:pt>
                <c:pt idx="8">
                  <c:v>1.8938999999999999</c:v>
                </c:pt>
                <c:pt idx="9">
                  <c:v>2.3182</c:v>
                </c:pt>
                <c:pt idx="10">
                  <c:v>2.3029999999999999</c:v>
                </c:pt>
                <c:pt idx="11">
                  <c:v>1.6667000000000001</c:v>
                </c:pt>
                <c:pt idx="12">
                  <c:v>1.8332999999999999</c:v>
                </c:pt>
                <c:pt idx="13">
                  <c:v>1.7879</c:v>
                </c:pt>
                <c:pt idx="14">
                  <c:v>1.4394</c:v>
                </c:pt>
                <c:pt idx="15">
                  <c:v>2.3332999999999999</c:v>
                </c:pt>
                <c:pt idx="16">
                  <c:v>1.9091</c:v>
                </c:pt>
                <c:pt idx="17">
                  <c:v>2.7423999999999999</c:v>
                </c:pt>
                <c:pt idx="18">
                  <c:v>2.3332999999999999</c:v>
                </c:pt>
                <c:pt idx="19">
                  <c:v>2.4241999999999999</c:v>
                </c:pt>
                <c:pt idx="20">
                  <c:v>2.4241999999999999</c:v>
                </c:pt>
                <c:pt idx="21">
                  <c:v>2.1212</c:v>
                </c:pt>
                <c:pt idx="22">
                  <c:v>2.4091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5-4A39-873A-4D8159DE7308}"/>
            </c:ext>
          </c:extLst>
        </c:ser>
        <c:ser>
          <c:idx val="1"/>
          <c:order val="1"/>
          <c:tx>
            <c:strRef>
              <c:f>'Purdue Summary'!$A$4:$C$4</c:f>
              <c:strCache>
                <c:ptCount val="3"/>
                <c:pt idx="0">
                  <c:v>Purdue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Summary'!$F$4:$AB$4</c:f>
              <c:numCache>
                <c:formatCode>0.00</c:formatCode>
                <c:ptCount val="23"/>
                <c:pt idx="0">
                  <c:v>2.5361305399999998</c:v>
                </c:pt>
                <c:pt idx="1">
                  <c:v>2.7272727300000001</c:v>
                </c:pt>
                <c:pt idx="2">
                  <c:v>2.6061000000000001</c:v>
                </c:pt>
                <c:pt idx="3">
                  <c:v>2.7423999999999999</c:v>
                </c:pt>
                <c:pt idx="4">
                  <c:v>2.3938999999999999</c:v>
                </c:pt>
                <c:pt idx="5">
                  <c:v>2.5152000000000001</c:v>
                </c:pt>
                <c:pt idx="6">
                  <c:v>2.6970000000000001</c:v>
                </c:pt>
                <c:pt idx="7">
                  <c:v>2.3788</c:v>
                </c:pt>
                <c:pt idx="8">
                  <c:v>2.5455000000000001</c:v>
                </c:pt>
                <c:pt idx="9">
                  <c:v>2.8485</c:v>
                </c:pt>
                <c:pt idx="10">
                  <c:v>2.8029999999999999</c:v>
                </c:pt>
                <c:pt idx="11">
                  <c:v>2.3182</c:v>
                </c:pt>
                <c:pt idx="12">
                  <c:v>2.5909</c:v>
                </c:pt>
                <c:pt idx="13">
                  <c:v>2.3485</c:v>
                </c:pt>
                <c:pt idx="14">
                  <c:v>2.1818</c:v>
                </c:pt>
                <c:pt idx="15">
                  <c:v>2.6970000000000001</c:v>
                </c:pt>
                <c:pt idx="16">
                  <c:v>2.6212</c:v>
                </c:pt>
                <c:pt idx="17">
                  <c:v>2.7879</c:v>
                </c:pt>
                <c:pt idx="18">
                  <c:v>2.7423999999999999</c:v>
                </c:pt>
                <c:pt idx="19">
                  <c:v>2.8182</c:v>
                </c:pt>
                <c:pt idx="20">
                  <c:v>2.8029999999999999</c:v>
                </c:pt>
                <c:pt idx="21">
                  <c:v>2.6061000000000001</c:v>
                </c:pt>
                <c:pt idx="22">
                  <c:v>2.7423999999999999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85-4A39-873A-4D8159DE7308}"/>
            </c:ext>
          </c:extLst>
        </c:ser>
        <c:ser>
          <c:idx val="2"/>
          <c:order val="2"/>
          <c:tx>
            <c:strRef>
              <c:f>'Purdue Summary'!$A$5:$C$5</c:f>
              <c:strCache>
                <c:ptCount val="3"/>
                <c:pt idx="0">
                  <c:v>State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Summary'!$F$5:$AB$5</c:f>
              <c:numCache>
                <c:formatCode>0.00</c:formatCode>
                <c:ptCount val="23"/>
                <c:pt idx="0">
                  <c:v>2.0285547799999999</c:v>
                </c:pt>
                <c:pt idx="1">
                  <c:v>2.4223484800000001</c:v>
                </c:pt>
                <c:pt idx="2">
                  <c:v>2.1061000000000001</c:v>
                </c:pt>
                <c:pt idx="3">
                  <c:v>2.2879</c:v>
                </c:pt>
                <c:pt idx="4">
                  <c:v>1.8635999999999999</c:v>
                </c:pt>
                <c:pt idx="5">
                  <c:v>1.8712</c:v>
                </c:pt>
                <c:pt idx="6">
                  <c:v>2.1515</c:v>
                </c:pt>
                <c:pt idx="7">
                  <c:v>1.8864000000000001</c:v>
                </c:pt>
                <c:pt idx="8">
                  <c:v>2.0682</c:v>
                </c:pt>
                <c:pt idx="9">
                  <c:v>2.3788</c:v>
                </c:pt>
                <c:pt idx="10">
                  <c:v>2.3332999999999999</c:v>
                </c:pt>
                <c:pt idx="11">
                  <c:v>1.8635999999999999</c:v>
                </c:pt>
                <c:pt idx="12">
                  <c:v>2</c:v>
                </c:pt>
                <c:pt idx="13">
                  <c:v>1.9167000000000001</c:v>
                </c:pt>
                <c:pt idx="14">
                  <c:v>1.6438999999999999</c:v>
                </c:pt>
                <c:pt idx="15">
                  <c:v>2.3485</c:v>
                </c:pt>
                <c:pt idx="16">
                  <c:v>1.9544999999999999</c:v>
                </c:pt>
                <c:pt idx="17">
                  <c:v>2.7652000000000001</c:v>
                </c:pt>
                <c:pt idx="18">
                  <c:v>2.4923999999999999</c:v>
                </c:pt>
                <c:pt idx="19">
                  <c:v>2.5379</c:v>
                </c:pt>
                <c:pt idx="20">
                  <c:v>2.4923999999999999</c:v>
                </c:pt>
                <c:pt idx="21">
                  <c:v>2.2423999999999999</c:v>
                </c:pt>
                <c:pt idx="22">
                  <c:v>2.5455000000000001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85-4A39-873A-4D8159DE7308}"/>
            </c:ext>
          </c:extLst>
        </c:ser>
        <c:ser>
          <c:idx val="3"/>
          <c:order val="3"/>
          <c:tx>
            <c:strRef>
              <c:f>'Purdue Summary'!$A$6:$C$6</c:f>
              <c:strCache>
                <c:ptCount val="3"/>
                <c:pt idx="0">
                  <c:v>State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Summary'!$F$6:$AB$6</c:f>
              <c:numCache>
                <c:formatCode>0.00</c:formatCode>
                <c:ptCount val="23"/>
                <c:pt idx="0">
                  <c:v>2.5763403299999998</c:v>
                </c:pt>
                <c:pt idx="1">
                  <c:v>2.7888257599999999</c:v>
                </c:pt>
                <c:pt idx="2">
                  <c:v>2.6364000000000001</c:v>
                </c:pt>
                <c:pt idx="3">
                  <c:v>2.7803</c:v>
                </c:pt>
                <c:pt idx="4">
                  <c:v>2.4847999999999999</c:v>
                </c:pt>
                <c:pt idx="5">
                  <c:v>2.5303</c:v>
                </c:pt>
                <c:pt idx="6">
                  <c:v>2.7121</c:v>
                </c:pt>
                <c:pt idx="7">
                  <c:v>2.4015</c:v>
                </c:pt>
                <c:pt idx="8">
                  <c:v>2.5832999999999999</c:v>
                </c:pt>
                <c:pt idx="9">
                  <c:v>2.8332999999999999</c:v>
                </c:pt>
                <c:pt idx="10">
                  <c:v>2.8106</c:v>
                </c:pt>
                <c:pt idx="11">
                  <c:v>2.4318</c:v>
                </c:pt>
                <c:pt idx="12">
                  <c:v>2.5909</c:v>
                </c:pt>
                <c:pt idx="13">
                  <c:v>2.4470000000000001</c:v>
                </c:pt>
                <c:pt idx="14">
                  <c:v>2.25</c:v>
                </c:pt>
                <c:pt idx="15">
                  <c:v>2.75</c:v>
                </c:pt>
                <c:pt idx="16">
                  <c:v>2.6591</c:v>
                </c:pt>
                <c:pt idx="17">
                  <c:v>2.8635999999999999</c:v>
                </c:pt>
                <c:pt idx="18">
                  <c:v>2.8258000000000001</c:v>
                </c:pt>
                <c:pt idx="19">
                  <c:v>2.8712</c:v>
                </c:pt>
                <c:pt idx="20">
                  <c:v>2.8635999999999999</c:v>
                </c:pt>
                <c:pt idx="21">
                  <c:v>2.6438999999999999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85-4A39-873A-4D8159DE7308}"/>
            </c:ext>
          </c:extLst>
        </c:ser>
        <c:ser>
          <c:idx val="4"/>
          <c:order val="4"/>
          <c:tx>
            <c:strRef>
              <c:f>'Purdue Summary'!$A$7:$C$7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Summary'!$F$7:$AB$7</c:f>
              <c:numCache>
                <c:formatCode>0.00</c:formatCode>
                <c:ptCount val="23"/>
                <c:pt idx="0">
                  <c:v>2.0359333999999998</c:v>
                </c:pt>
                <c:pt idx="1">
                  <c:v>2.3798056600000002</c:v>
                </c:pt>
                <c:pt idx="2">
                  <c:v>2.1139000000000001</c:v>
                </c:pt>
                <c:pt idx="3">
                  <c:v>2.2584</c:v>
                </c:pt>
                <c:pt idx="4">
                  <c:v>1.8783000000000001</c:v>
                </c:pt>
                <c:pt idx="5">
                  <c:v>1.8835</c:v>
                </c:pt>
                <c:pt idx="6">
                  <c:v>2.1667999999999998</c:v>
                </c:pt>
                <c:pt idx="7">
                  <c:v>1.8694</c:v>
                </c:pt>
                <c:pt idx="8">
                  <c:v>2.0419</c:v>
                </c:pt>
                <c:pt idx="9">
                  <c:v>2.363</c:v>
                </c:pt>
                <c:pt idx="10">
                  <c:v>2.3853</c:v>
                </c:pt>
                <c:pt idx="11">
                  <c:v>1.8260000000000001</c:v>
                </c:pt>
                <c:pt idx="12">
                  <c:v>2.0777000000000001</c:v>
                </c:pt>
                <c:pt idx="13">
                  <c:v>1.8685</c:v>
                </c:pt>
                <c:pt idx="14">
                  <c:v>1.7343</c:v>
                </c:pt>
                <c:pt idx="15">
                  <c:v>2.2703000000000002</c:v>
                </c:pt>
                <c:pt idx="16">
                  <c:v>1.9098999999999999</c:v>
                </c:pt>
                <c:pt idx="17">
                  <c:v>2.6724999999999999</c:v>
                </c:pt>
                <c:pt idx="18">
                  <c:v>2.4815999999999998</c:v>
                </c:pt>
                <c:pt idx="19">
                  <c:v>2.4914999999999998</c:v>
                </c:pt>
                <c:pt idx="20">
                  <c:v>2.5167999999999999</c:v>
                </c:pt>
                <c:pt idx="21">
                  <c:v>2.1305000000000001</c:v>
                </c:pt>
                <c:pt idx="22">
                  <c:v>2.5653000000000001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85-4A39-873A-4D8159DE7308}"/>
            </c:ext>
          </c:extLst>
        </c:ser>
        <c:ser>
          <c:idx val="5"/>
          <c:order val="5"/>
          <c:tx>
            <c:strRef>
              <c:f>'Purdue Summary'!$A$8:$C$8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Summary'!$F$8:$AB$8</c:f>
              <c:numCache>
                <c:formatCode>0.00</c:formatCode>
                <c:ptCount val="23"/>
                <c:pt idx="0">
                  <c:v>2.4972490199999999</c:v>
                </c:pt>
                <c:pt idx="1">
                  <c:v>2.7005558500000002</c:v>
                </c:pt>
                <c:pt idx="2">
                  <c:v>2.5901000000000001</c:v>
                </c:pt>
                <c:pt idx="3">
                  <c:v>2.6551</c:v>
                </c:pt>
                <c:pt idx="4">
                  <c:v>2.3912</c:v>
                </c:pt>
                <c:pt idx="5">
                  <c:v>2.4073000000000002</c:v>
                </c:pt>
                <c:pt idx="6">
                  <c:v>2.6156000000000001</c:v>
                </c:pt>
                <c:pt idx="7">
                  <c:v>2.3557999999999999</c:v>
                </c:pt>
                <c:pt idx="8">
                  <c:v>2.5190000000000001</c:v>
                </c:pt>
                <c:pt idx="9">
                  <c:v>2.7265000000000001</c:v>
                </c:pt>
                <c:pt idx="10">
                  <c:v>2.7728999999999999</c:v>
                </c:pt>
                <c:pt idx="11">
                  <c:v>2.3290000000000002</c:v>
                </c:pt>
                <c:pt idx="12">
                  <c:v>2.5348000000000002</c:v>
                </c:pt>
                <c:pt idx="13">
                  <c:v>2.3456000000000001</c:v>
                </c:pt>
                <c:pt idx="14">
                  <c:v>2.2214</c:v>
                </c:pt>
                <c:pt idx="15">
                  <c:v>2.6415000000000002</c:v>
                </c:pt>
                <c:pt idx="16">
                  <c:v>2.4588999999999999</c:v>
                </c:pt>
                <c:pt idx="17">
                  <c:v>2.8342000000000001</c:v>
                </c:pt>
                <c:pt idx="18">
                  <c:v>2.7505000000000002</c:v>
                </c:pt>
                <c:pt idx="19">
                  <c:v>2.7915999999999999</c:v>
                </c:pt>
                <c:pt idx="20">
                  <c:v>2.7982999999999998</c:v>
                </c:pt>
                <c:pt idx="21">
                  <c:v>2.5026000000000002</c:v>
                </c:pt>
                <c:pt idx="22">
                  <c:v>2.8268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85-4A39-873A-4D8159DE7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Delivery'!$A$3:$D$3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Delivery'!$F$3:$AB$3</c:f>
              <c:numCache>
                <c:formatCode>0.00</c:formatCode>
                <c:ptCount val="23"/>
                <c:pt idx="0">
                  <c:v>1.9462989799999999</c:v>
                </c:pt>
                <c:pt idx="1">
                  <c:v>2.3938679199999999</c:v>
                </c:pt>
                <c:pt idx="2">
                  <c:v>2.0188999999999999</c:v>
                </c:pt>
                <c:pt idx="3">
                  <c:v>2.2642000000000002</c:v>
                </c:pt>
                <c:pt idx="4">
                  <c:v>1.6980999999999999</c:v>
                </c:pt>
                <c:pt idx="5">
                  <c:v>1.8678999999999999</c:v>
                </c:pt>
                <c:pt idx="6">
                  <c:v>2</c:v>
                </c:pt>
                <c:pt idx="7">
                  <c:v>1.7925</c:v>
                </c:pt>
                <c:pt idx="8">
                  <c:v>1.9434</c:v>
                </c:pt>
                <c:pt idx="9">
                  <c:v>2.3584999999999998</c:v>
                </c:pt>
                <c:pt idx="10">
                  <c:v>2.3208000000000002</c:v>
                </c:pt>
                <c:pt idx="11">
                  <c:v>1.7925</c:v>
                </c:pt>
                <c:pt idx="12">
                  <c:v>1.9056999999999999</c:v>
                </c:pt>
                <c:pt idx="13">
                  <c:v>1.8491</c:v>
                </c:pt>
                <c:pt idx="14">
                  <c:v>1.4905999999999999</c:v>
                </c:pt>
                <c:pt idx="15">
                  <c:v>2.3584999999999998</c:v>
                </c:pt>
                <c:pt idx="16">
                  <c:v>2</c:v>
                </c:pt>
                <c:pt idx="17">
                  <c:v>2.8113000000000001</c:v>
                </c:pt>
                <c:pt idx="18">
                  <c:v>2.4906000000000001</c:v>
                </c:pt>
                <c:pt idx="19">
                  <c:v>2.4340000000000002</c:v>
                </c:pt>
                <c:pt idx="20">
                  <c:v>2.5093999999999999</c:v>
                </c:pt>
                <c:pt idx="21">
                  <c:v>2.1320999999999999</c:v>
                </c:pt>
                <c:pt idx="22">
                  <c:v>2.4150999999999998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8EA-B7F4-E75E08D1708A}"/>
            </c:ext>
          </c:extLst>
        </c:ser>
        <c:ser>
          <c:idx val="1"/>
          <c:order val="1"/>
          <c:tx>
            <c:strRef>
              <c:f>'Purdue Delivery'!$A$4:$D$4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Delivery'!$F$4:$AB$4</c:f>
              <c:numCache>
                <c:formatCode>0.00</c:formatCode>
                <c:ptCount val="23"/>
                <c:pt idx="0">
                  <c:v>2.5442670500000002</c:v>
                </c:pt>
                <c:pt idx="1">
                  <c:v>2.7429245299999998</c:v>
                </c:pt>
                <c:pt idx="2">
                  <c:v>2.6038000000000001</c:v>
                </c:pt>
                <c:pt idx="3">
                  <c:v>2.7547000000000001</c:v>
                </c:pt>
                <c:pt idx="4">
                  <c:v>2.3774000000000002</c:v>
                </c:pt>
                <c:pt idx="5">
                  <c:v>2.4906000000000001</c:v>
                </c:pt>
                <c:pt idx="6">
                  <c:v>2.6981000000000002</c:v>
                </c:pt>
                <c:pt idx="7">
                  <c:v>2.3774000000000002</c:v>
                </c:pt>
                <c:pt idx="8">
                  <c:v>2.5472000000000001</c:v>
                </c:pt>
                <c:pt idx="9">
                  <c:v>2.8868</c:v>
                </c:pt>
                <c:pt idx="10">
                  <c:v>2.8491</c:v>
                </c:pt>
                <c:pt idx="11">
                  <c:v>2.3208000000000002</c:v>
                </c:pt>
                <c:pt idx="12">
                  <c:v>2.6225999999999998</c:v>
                </c:pt>
                <c:pt idx="13">
                  <c:v>2.3395999999999999</c:v>
                </c:pt>
                <c:pt idx="14">
                  <c:v>2.2075</c:v>
                </c:pt>
                <c:pt idx="15">
                  <c:v>2.7170000000000001</c:v>
                </c:pt>
                <c:pt idx="16">
                  <c:v>2.6791999999999998</c:v>
                </c:pt>
                <c:pt idx="17">
                  <c:v>2.7925</c:v>
                </c:pt>
                <c:pt idx="18">
                  <c:v>2.7736000000000001</c:v>
                </c:pt>
                <c:pt idx="19">
                  <c:v>2.7925</c:v>
                </c:pt>
                <c:pt idx="20">
                  <c:v>2.8113000000000001</c:v>
                </c:pt>
                <c:pt idx="21">
                  <c:v>2.6038000000000001</c:v>
                </c:pt>
                <c:pt idx="22">
                  <c:v>2.7736000000000001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6A-48EA-B7F4-E75E08D1708A}"/>
            </c:ext>
          </c:extLst>
        </c:ser>
        <c:ser>
          <c:idx val="2"/>
          <c:order val="2"/>
          <c:tx>
            <c:strRef>
              <c:f>'Purdue Delivery'!$A$5:$D$5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Delivery'!$F$5:$AB$5</c:f>
              <c:numCache>
                <c:formatCode>0.00</c:formatCode>
                <c:ptCount val="23"/>
                <c:pt idx="0">
                  <c:v>1.74358974</c:v>
                </c:pt>
                <c:pt idx="1">
                  <c:v>2.11111111</c:v>
                </c:pt>
                <c:pt idx="2">
                  <c:v>1.7778</c:v>
                </c:pt>
                <c:pt idx="3">
                  <c:v>2.1111</c:v>
                </c:pt>
                <c:pt idx="4">
                  <c:v>1.3332999999999999</c:v>
                </c:pt>
                <c:pt idx="5">
                  <c:v>1.4443999999999999</c:v>
                </c:pt>
                <c:pt idx="6">
                  <c:v>2.1111</c:v>
                </c:pt>
                <c:pt idx="7">
                  <c:v>1.7778</c:v>
                </c:pt>
                <c:pt idx="8">
                  <c:v>1.8889</c:v>
                </c:pt>
                <c:pt idx="9">
                  <c:v>2.2222</c:v>
                </c:pt>
                <c:pt idx="10">
                  <c:v>2.3332999999999999</c:v>
                </c:pt>
                <c:pt idx="11">
                  <c:v>1.2222</c:v>
                </c:pt>
                <c:pt idx="12">
                  <c:v>1.5556000000000001</c:v>
                </c:pt>
                <c:pt idx="13">
                  <c:v>1.6667000000000001</c:v>
                </c:pt>
                <c:pt idx="14">
                  <c:v>1.2222</c:v>
                </c:pt>
                <c:pt idx="15">
                  <c:v>2.2222</c:v>
                </c:pt>
                <c:pt idx="16">
                  <c:v>1.5556000000000001</c:v>
                </c:pt>
                <c:pt idx="17">
                  <c:v>2.5556000000000001</c:v>
                </c:pt>
                <c:pt idx="18">
                  <c:v>1.5556000000000001</c:v>
                </c:pt>
                <c:pt idx="19">
                  <c:v>2.4443999999999999</c:v>
                </c:pt>
                <c:pt idx="20">
                  <c:v>2</c:v>
                </c:pt>
                <c:pt idx="21">
                  <c:v>2</c:v>
                </c:pt>
                <c:pt idx="22">
                  <c:v>2.5556000000000001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8EA-B7F4-E75E08D1708A}"/>
            </c:ext>
          </c:extLst>
        </c:ser>
        <c:ser>
          <c:idx val="3"/>
          <c:order val="3"/>
          <c:tx>
            <c:strRef>
              <c:f>'Purdue Delivery'!$A$6:$D$6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Delivery'!$F$6:$AB$6</c:f>
              <c:numCache>
                <c:formatCode>0.00</c:formatCode>
                <c:ptCount val="23"/>
                <c:pt idx="0">
                  <c:v>2.5128205100000001</c:v>
                </c:pt>
                <c:pt idx="1">
                  <c:v>2.6666666700000001</c:v>
                </c:pt>
                <c:pt idx="2">
                  <c:v>2.6667000000000001</c:v>
                </c:pt>
                <c:pt idx="3">
                  <c:v>2.6667000000000001</c:v>
                </c:pt>
                <c:pt idx="4">
                  <c:v>2.5556000000000001</c:v>
                </c:pt>
                <c:pt idx="5">
                  <c:v>2.5556000000000001</c:v>
                </c:pt>
                <c:pt idx="6">
                  <c:v>2.6667000000000001</c:v>
                </c:pt>
                <c:pt idx="7">
                  <c:v>2.4443999999999999</c:v>
                </c:pt>
                <c:pt idx="8">
                  <c:v>2.5556000000000001</c:v>
                </c:pt>
                <c:pt idx="9">
                  <c:v>2.7778</c:v>
                </c:pt>
                <c:pt idx="10">
                  <c:v>2.6667000000000001</c:v>
                </c:pt>
                <c:pt idx="11">
                  <c:v>2.3332999999999999</c:v>
                </c:pt>
                <c:pt idx="12">
                  <c:v>2.4443999999999999</c:v>
                </c:pt>
                <c:pt idx="13">
                  <c:v>2.3332999999999999</c:v>
                </c:pt>
                <c:pt idx="14">
                  <c:v>2</c:v>
                </c:pt>
                <c:pt idx="15">
                  <c:v>2.6667000000000001</c:v>
                </c:pt>
                <c:pt idx="16">
                  <c:v>2.5556000000000001</c:v>
                </c:pt>
                <c:pt idx="17">
                  <c:v>2.7778</c:v>
                </c:pt>
                <c:pt idx="18">
                  <c:v>2.5556000000000001</c:v>
                </c:pt>
                <c:pt idx="19">
                  <c:v>2.8889</c:v>
                </c:pt>
                <c:pt idx="20">
                  <c:v>2.7778</c:v>
                </c:pt>
                <c:pt idx="21">
                  <c:v>2.5556000000000001</c:v>
                </c:pt>
                <c:pt idx="22">
                  <c:v>2.5556000000000001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6A-48EA-B7F4-E75E08D1708A}"/>
            </c:ext>
          </c:extLst>
        </c:ser>
        <c:ser>
          <c:idx val="4"/>
          <c:order val="4"/>
          <c:tx>
            <c:strRef>
              <c:f>'Purdue Delivery'!$A$7:$D$7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Delivery'!$F$7:$AB$7</c:f>
              <c:numCache>
                <c:formatCode>0.00</c:formatCode>
                <c:ptCount val="23"/>
                <c:pt idx="0">
                  <c:v>2.06660413</c:v>
                </c:pt>
                <c:pt idx="1">
                  <c:v>2.4664634099999998</c:v>
                </c:pt>
                <c:pt idx="2">
                  <c:v>2.1219999999999999</c:v>
                </c:pt>
                <c:pt idx="3">
                  <c:v>2.3536999999999999</c:v>
                </c:pt>
                <c:pt idx="4">
                  <c:v>1.8902000000000001</c:v>
                </c:pt>
                <c:pt idx="5">
                  <c:v>1.9634</c:v>
                </c:pt>
                <c:pt idx="6">
                  <c:v>2.1341000000000001</c:v>
                </c:pt>
                <c:pt idx="7">
                  <c:v>1.9390000000000001</c:v>
                </c:pt>
                <c:pt idx="8">
                  <c:v>2.0853999999999999</c:v>
                </c:pt>
                <c:pt idx="9">
                  <c:v>2.4634</c:v>
                </c:pt>
                <c:pt idx="10">
                  <c:v>2.3780000000000001</c:v>
                </c:pt>
                <c:pt idx="11">
                  <c:v>1.9390000000000001</c:v>
                </c:pt>
                <c:pt idx="12">
                  <c:v>2.0853999999999999</c:v>
                </c:pt>
                <c:pt idx="13">
                  <c:v>1.9390000000000001</c:v>
                </c:pt>
                <c:pt idx="14">
                  <c:v>1.5731999999999999</c:v>
                </c:pt>
                <c:pt idx="15">
                  <c:v>2.3902000000000001</c:v>
                </c:pt>
                <c:pt idx="16">
                  <c:v>2.0244</c:v>
                </c:pt>
                <c:pt idx="17">
                  <c:v>2.8658999999999999</c:v>
                </c:pt>
                <c:pt idx="18">
                  <c:v>2.5975999999999999</c:v>
                </c:pt>
                <c:pt idx="19">
                  <c:v>2.5488</c:v>
                </c:pt>
                <c:pt idx="20">
                  <c:v>2.5488</c:v>
                </c:pt>
                <c:pt idx="21">
                  <c:v>2.2195</c:v>
                </c:pt>
                <c:pt idx="22">
                  <c:v>2.5366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6A-48EA-B7F4-E75E08D1708A}"/>
            </c:ext>
          </c:extLst>
        </c:ser>
        <c:ser>
          <c:idx val="5"/>
          <c:order val="5"/>
          <c:tx>
            <c:strRef>
              <c:f>'Purdue Delivery'!$A$8:$D$8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Delivery'!$F$8:$AB$8</c:f>
              <c:numCache>
                <c:formatCode>0.00</c:formatCode>
                <c:ptCount val="23"/>
                <c:pt idx="0">
                  <c:v>2.5722326500000001</c:v>
                </c:pt>
                <c:pt idx="1">
                  <c:v>2.7728658500000001</c:v>
                </c:pt>
                <c:pt idx="2">
                  <c:v>2.6219999999999999</c:v>
                </c:pt>
                <c:pt idx="3">
                  <c:v>2.7927</c:v>
                </c:pt>
                <c:pt idx="4">
                  <c:v>2.4634</c:v>
                </c:pt>
                <c:pt idx="5">
                  <c:v>2.4878</c:v>
                </c:pt>
                <c:pt idx="6">
                  <c:v>2.7073</c:v>
                </c:pt>
                <c:pt idx="7">
                  <c:v>2.3902000000000001</c:v>
                </c:pt>
                <c:pt idx="8">
                  <c:v>2.5609999999999999</c:v>
                </c:pt>
                <c:pt idx="9">
                  <c:v>2.8658999999999999</c:v>
                </c:pt>
                <c:pt idx="10">
                  <c:v>2.8536999999999999</c:v>
                </c:pt>
                <c:pt idx="11">
                  <c:v>2.4146000000000001</c:v>
                </c:pt>
                <c:pt idx="12">
                  <c:v>2.6463000000000001</c:v>
                </c:pt>
                <c:pt idx="13">
                  <c:v>2.4268000000000001</c:v>
                </c:pt>
                <c:pt idx="14">
                  <c:v>2.2073</c:v>
                </c:pt>
                <c:pt idx="15">
                  <c:v>2.7317</c:v>
                </c:pt>
                <c:pt idx="16">
                  <c:v>2.6707000000000001</c:v>
                </c:pt>
                <c:pt idx="17">
                  <c:v>2.8536999999999999</c:v>
                </c:pt>
                <c:pt idx="18">
                  <c:v>2.8048999999999999</c:v>
                </c:pt>
                <c:pt idx="19">
                  <c:v>2.8292999999999999</c:v>
                </c:pt>
                <c:pt idx="20">
                  <c:v>2.8536999999999999</c:v>
                </c:pt>
                <c:pt idx="21">
                  <c:v>2.6097999999999999</c:v>
                </c:pt>
                <c:pt idx="22">
                  <c:v>2.8292999999999999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6A-48EA-B7F4-E75E08D1708A}"/>
            </c:ext>
          </c:extLst>
        </c:ser>
        <c:ser>
          <c:idx val="6"/>
          <c:order val="6"/>
          <c:tx>
            <c:strRef>
              <c:f>'Purdue Delivery'!$A$9:$D$9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Delivery'!$F$9:$AB$9</c:f>
              <c:numCache>
                <c:formatCode>0.00</c:formatCode>
                <c:ptCount val="23"/>
                <c:pt idx="0">
                  <c:v>1.7083333300000001</c:v>
                </c:pt>
                <c:pt idx="1">
                  <c:v>2.1458333299999999</c:v>
                </c:pt>
                <c:pt idx="2">
                  <c:v>1.75</c:v>
                </c:pt>
                <c:pt idx="3">
                  <c:v>1.9582999999999999</c:v>
                </c:pt>
                <c:pt idx="4">
                  <c:v>1.5</c:v>
                </c:pt>
                <c:pt idx="5">
                  <c:v>1.5</c:v>
                </c:pt>
                <c:pt idx="6">
                  <c:v>1.875</c:v>
                </c:pt>
                <c:pt idx="7">
                  <c:v>1.5417000000000001</c:v>
                </c:pt>
                <c:pt idx="8">
                  <c:v>1.8332999999999999</c:v>
                </c:pt>
                <c:pt idx="9">
                  <c:v>1.9582999999999999</c:v>
                </c:pt>
                <c:pt idx="10">
                  <c:v>2</c:v>
                </c:pt>
                <c:pt idx="11">
                  <c:v>1.5</c:v>
                </c:pt>
                <c:pt idx="12">
                  <c:v>1.625</c:v>
                </c:pt>
                <c:pt idx="13">
                  <c:v>1.625</c:v>
                </c:pt>
                <c:pt idx="14">
                  <c:v>1.5417000000000001</c:v>
                </c:pt>
                <c:pt idx="15">
                  <c:v>2.125</c:v>
                </c:pt>
                <c:pt idx="16">
                  <c:v>1.5832999999999999</c:v>
                </c:pt>
                <c:pt idx="17">
                  <c:v>2.5</c:v>
                </c:pt>
                <c:pt idx="18">
                  <c:v>2</c:v>
                </c:pt>
                <c:pt idx="19">
                  <c:v>2.375</c:v>
                </c:pt>
                <c:pt idx="20">
                  <c:v>2.125</c:v>
                </c:pt>
                <c:pt idx="21">
                  <c:v>2</c:v>
                </c:pt>
                <c:pt idx="22">
                  <c:v>2.4582999999999999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6A-48EA-B7F4-E75E08D1708A}"/>
            </c:ext>
          </c:extLst>
        </c:ser>
        <c:ser>
          <c:idx val="7"/>
          <c:order val="7"/>
          <c:tx>
            <c:strRef>
              <c:f>'Purdue Delivery'!$A$10:$D$10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Delivery'!$F$10:$AB$10</c:f>
              <c:numCache>
                <c:formatCode>0.00</c:formatCode>
                <c:ptCount val="23"/>
                <c:pt idx="0">
                  <c:v>2.4391025599999998</c:v>
                </c:pt>
                <c:pt idx="1">
                  <c:v>2.7864583299999999</c:v>
                </c:pt>
                <c:pt idx="2">
                  <c:v>2.5832999999999999</c:v>
                </c:pt>
                <c:pt idx="3">
                  <c:v>2.6667000000000001</c:v>
                </c:pt>
                <c:pt idx="4">
                  <c:v>2.4167000000000001</c:v>
                </c:pt>
                <c:pt idx="5">
                  <c:v>2.4167000000000001</c:v>
                </c:pt>
                <c:pt idx="6">
                  <c:v>2.5832999999999999</c:v>
                </c:pt>
                <c:pt idx="7">
                  <c:v>2.1667000000000001</c:v>
                </c:pt>
                <c:pt idx="8">
                  <c:v>2.5417000000000001</c:v>
                </c:pt>
                <c:pt idx="9">
                  <c:v>2.625</c:v>
                </c:pt>
                <c:pt idx="10">
                  <c:v>2.625</c:v>
                </c:pt>
                <c:pt idx="11">
                  <c:v>2.2917000000000001</c:v>
                </c:pt>
                <c:pt idx="12">
                  <c:v>2.4167000000000001</c:v>
                </c:pt>
                <c:pt idx="13">
                  <c:v>2.2917000000000001</c:v>
                </c:pt>
                <c:pt idx="14">
                  <c:v>2.0832999999999999</c:v>
                </c:pt>
                <c:pt idx="15">
                  <c:v>2.7917000000000001</c:v>
                </c:pt>
                <c:pt idx="16">
                  <c:v>2.625</c:v>
                </c:pt>
                <c:pt idx="17">
                  <c:v>2.875</c:v>
                </c:pt>
                <c:pt idx="18">
                  <c:v>2.8332999999999999</c:v>
                </c:pt>
                <c:pt idx="19">
                  <c:v>2.9582999999999999</c:v>
                </c:pt>
                <c:pt idx="20">
                  <c:v>2.8332999999999999</c:v>
                </c:pt>
                <c:pt idx="21">
                  <c:v>2.5832999999999999</c:v>
                </c:pt>
                <c:pt idx="22">
                  <c:v>2.7917000000000001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6A-48EA-B7F4-E75E08D1708A}"/>
            </c:ext>
          </c:extLst>
        </c:ser>
        <c:ser>
          <c:idx val="8"/>
          <c:order val="8"/>
          <c:tx>
            <c:strRef>
              <c:f>'Purdue Delivery'!$A$11:$D$11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Delivery'!$F$11:$AB$11</c:f>
              <c:numCache>
                <c:formatCode>0.00</c:formatCode>
                <c:ptCount val="23"/>
                <c:pt idx="0">
                  <c:v>2.20414201</c:v>
                </c:pt>
                <c:pt idx="1">
                  <c:v>2.5384615400000001</c:v>
                </c:pt>
                <c:pt idx="2">
                  <c:v>2.3845999999999998</c:v>
                </c:pt>
                <c:pt idx="3">
                  <c:v>2.3845999999999998</c:v>
                </c:pt>
                <c:pt idx="4">
                  <c:v>2.1154000000000002</c:v>
                </c:pt>
                <c:pt idx="5">
                  <c:v>1.9231</c:v>
                </c:pt>
                <c:pt idx="6">
                  <c:v>2.4615</c:v>
                </c:pt>
                <c:pt idx="7">
                  <c:v>2.0385</c:v>
                </c:pt>
                <c:pt idx="8">
                  <c:v>2.2307999999999999</c:v>
                </c:pt>
                <c:pt idx="9">
                  <c:v>2.5</c:v>
                </c:pt>
                <c:pt idx="10">
                  <c:v>2.5</c:v>
                </c:pt>
                <c:pt idx="11">
                  <c:v>1.9615</c:v>
                </c:pt>
                <c:pt idx="12">
                  <c:v>2.0769000000000002</c:v>
                </c:pt>
                <c:pt idx="13">
                  <c:v>2.1154000000000002</c:v>
                </c:pt>
                <c:pt idx="14">
                  <c:v>1.9615</c:v>
                </c:pt>
                <c:pt idx="15">
                  <c:v>2.4230999999999998</c:v>
                </c:pt>
                <c:pt idx="16">
                  <c:v>2.0769000000000002</c:v>
                </c:pt>
                <c:pt idx="17">
                  <c:v>2.6922999999999999</c:v>
                </c:pt>
                <c:pt idx="18">
                  <c:v>2.6154000000000002</c:v>
                </c:pt>
                <c:pt idx="19">
                  <c:v>2.6537999999999999</c:v>
                </c:pt>
                <c:pt idx="20">
                  <c:v>2.6537999999999999</c:v>
                </c:pt>
                <c:pt idx="21">
                  <c:v>2.5385</c:v>
                </c:pt>
                <c:pt idx="22">
                  <c:v>2.6537999999999999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6A-48EA-B7F4-E75E08D1708A}"/>
            </c:ext>
          </c:extLst>
        </c:ser>
        <c:ser>
          <c:idx val="9"/>
          <c:order val="9"/>
          <c:tx>
            <c:strRef>
              <c:f>'Purdue Delivery'!$A$12:$D$12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Delivery'!$F$12:$AB$12</c:f>
              <c:numCache>
                <c:formatCode>0.00</c:formatCode>
                <c:ptCount val="23"/>
                <c:pt idx="0">
                  <c:v>2.7159763300000002</c:v>
                </c:pt>
                <c:pt idx="1">
                  <c:v>2.8413461500000001</c:v>
                </c:pt>
                <c:pt idx="2">
                  <c:v>2.7307999999999999</c:v>
                </c:pt>
                <c:pt idx="3">
                  <c:v>2.8462000000000001</c:v>
                </c:pt>
                <c:pt idx="4">
                  <c:v>2.6154000000000002</c:v>
                </c:pt>
                <c:pt idx="5">
                  <c:v>2.7692000000000001</c:v>
                </c:pt>
                <c:pt idx="6">
                  <c:v>2.8462000000000001</c:v>
                </c:pt>
                <c:pt idx="7">
                  <c:v>2.6537999999999999</c:v>
                </c:pt>
                <c:pt idx="8">
                  <c:v>2.6922999999999999</c:v>
                </c:pt>
                <c:pt idx="9">
                  <c:v>2.9230999999999998</c:v>
                </c:pt>
                <c:pt idx="10">
                  <c:v>2.8462000000000001</c:v>
                </c:pt>
                <c:pt idx="11">
                  <c:v>2.6154000000000002</c:v>
                </c:pt>
                <c:pt idx="12">
                  <c:v>2.5769000000000002</c:v>
                </c:pt>
                <c:pt idx="13">
                  <c:v>2.6537999999999999</c:v>
                </c:pt>
                <c:pt idx="14">
                  <c:v>2.5385</c:v>
                </c:pt>
                <c:pt idx="15">
                  <c:v>2.7692000000000001</c:v>
                </c:pt>
                <c:pt idx="16">
                  <c:v>2.6537999999999999</c:v>
                </c:pt>
                <c:pt idx="17">
                  <c:v>2.8845999999999998</c:v>
                </c:pt>
                <c:pt idx="18">
                  <c:v>2.8845999999999998</c:v>
                </c:pt>
                <c:pt idx="19">
                  <c:v>2.9230999999999998</c:v>
                </c:pt>
                <c:pt idx="20">
                  <c:v>2.9230999999999998</c:v>
                </c:pt>
                <c:pt idx="21">
                  <c:v>2.8077000000000001</c:v>
                </c:pt>
                <c:pt idx="22">
                  <c:v>2.8845999999999998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6A-48EA-B7F4-E75E08D1708A}"/>
            </c:ext>
          </c:extLst>
        </c:ser>
        <c:ser>
          <c:idx val="10"/>
          <c:order val="10"/>
          <c:tx>
            <c:strRef>
              <c:f>'Purdue Delivery'!$A$13:$D$13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Delivery'!$F$13:$AB$13</c:f>
              <c:numCache>
                <c:formatCode>0.00</c:formatCode>
                <c:ptCount val="23"/>
                <c:pt idx="0">
                  <c:v>2.0172384800000001</c:v>
                </c:pt>
                <c:pt idx="1">
                  <c:v>2.35644491</c:v>
                </c:pt>
                <c:pt idx="2">
                  <c:v>2.1019999999999999</c:v>
                </c:pt>
                <c:pt idx="3">
                  <c:v>2.2345000000000002</c:v>
                </c:pt>
                <c:pt idx="4">
                  <c:v>1.861</c:v>
                </c:pt>
                <c:pt idx="5">
                  <c:v>1.8698999999999999</c:v>
                </c:pt>
                <c:pt idx="6">
                  <c:v>2.1535000000000002</c:v>
                </c:pt>
                <c:pt idx="7">
                  <c:v>1.8512999999999999</c:v>
                </c:pt>
                <c:pt idx="8">
                  <c:v>2.0024000000000002</c:v>
                </c:pt>
                <c:pt idx="9">
                  <c:v>2.3485999999999998</c:v>
                </c:pt>
                <c:pt idx="10">
                  <c:v>2.3517999999999999</c:v>
                </c:pt>
                <c:pt idx="11">
                  <c:v>1.8169</c:v>
                </c:pt>
                <c:pt idx="12">
                  <c:v>2.0617999999999999</c:v>
                </c:pt>
                <c:pt idx="13">
                  <c:v>1.8498000000000001</c:v>
                </c:pt>
                <c:pt idx="14">
                  <c:v>1.7204999999999999</c:v>
                </c:pt>
                <c:pt idx="15">
                  <c:v>2.2410000000000001</c:v>
                </c:pt>
                <c:pt idx="16">
                  <c:v>1.9076</c:v>
                </c:pt>
                <c:pt idx="17">
                  <c:v>2.6551</c:v>
                </c:pt>
                <c:pt idx="18">
                  <c:v>2.4561999999999999</c:v>
                </c:pt>
                <c:pt idx="19">
                  <c:v>2.4601999999999999</c:v>
                </c:pt>
                <c:pt idx="20">
                  <c:v>2.4786999999999999</c:v>
                </c:pt>
                <c:pt idx="21">
                  <c:v>2.1164999999999998</c:v>
                </c:pt>
                <c:pt idx="22">
                  <c:v>2.5362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6A-48EA-B7F4-E75E08D1708A}"/>
            </c:ext>
          </c:extLst>
        </c:ser>
        <c:ser>
          <c:idx val="11"/>
          <c:order val="11"/>
          <c:tx>
            <c:strRef>
              <c:f>'Purdue Delivery'!$A$14:$D$14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Delivery'!$F$14:$AB$14</c:f>
              <c:numCache>
                <c:formatCode>0.00</c:formatCode>
                <c:ptCount val="23"/>
                <c:pt idx="0">
                  <c:v>2.4835793599999998</c:v>
                </c:pt>
                <c:pt idx="1">
                  <c:v>2.6886894200000002</c:v>
                </c:pt>
                <c:pt idx="2">
                  <c:v>2.5712999999999999</c:v>
                </c:pt>
                <c:pt idx="3">
                  <c:v>2.6398000000000001</c:v>
                </c:pt>
                <c:pt idx="4">
                  <c:v>2.3666</c:v>
                </c:pt>
                <c:pt idx="5">
                  <c:v>2.3860000000000001</c:v>
                </c:pt>
                <c:pt idx="6">
                  <c:v>2.5954999999999999</c:v>
                </c:pt>
                <c:pt idx="7">
                  <c:v>2.3521000000000001</c:v>
                </c:pt>
                <c:pt idx="8">
                  <c:v>2.5044</c:v>
                </c:pt>
                <c:pt idx="9">
                  <c:v>2.7151000000000001</c:v>
                </c:pt>
                <c:pt idx="10">
                  <c:v>2.7629000000000001</c:v>
                </c:pt>
                <c:pt idx="11">
                  <c:v>2.3226</c:v>
                </c:pt>
                <c:pt idx="12">
                  <c:v>2.5249999999999999</c:v>
                </c:pt>
                <c:pt idx="13">
                  <c:v>2.3201999999999998</c:v>
                </c:pt>
                <c:pt idx="14">
                  <c:v>2.2250000000000001</c:v>
                </c:pt>
                <c:pt idx="15">
                  <c:v>2.6282000000000001</c:v>
                </c:pt>
                <c:pt idx="16">
                  <c:v>2.4628999999999999</c:v>
                </c:pt>
                <c:pt idx="17">
                  <c:v>2.8136999999999999</c:v>
                </c:pt>
                <c:pt idx="18">
                  <c:v>2.7410999999999999</c:v>
                </c:pt>
                <c:pt idx="19">
                  <c:v>2.7806000000000002</c:v>
                </c:pt>
                <c:pt idx="20">
                  <c:v>2.7789999999999999</c:v>
                </c:pt>
                <c:pt idx="21">
                  <c:v>2.4952000000000001</c:v>
                </c:pt>
                <c:pt idx="22">
                  <c:v>2.8087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96A-48EA-B7F4-E75E08D1708A}"/>
            </c:ext>
          </c:extLst>
        </c:ser>
        <c:ser>
          <c:idx val="12"/>
          <c:order val="12"/>
          <c:tx>
            <c:strRef>
              <c:f>'Purdue Delivery'!$A$15:$D$15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Delivery'!$F$15:$AB$15</c:f>
              <c:numCache>
                <c:formatCode>0.00</c:formatCode>
                <c:ptCount val="23"/>
                <c:pt idx="0">
                  <c:v>2.0030769199999998</c:v>
                </c:pt>
                <c:pt idx="1">
                  <c:v>2.3629166700000002</c:v>
                </c:pt>
                <c:pt idx="2">
                  <c:v>2.0099999999999998</c:v>
                </c:pt>
                <c:pt idx="3">
                  <c:v>2.2532999999999999</c:v>
                </c:pt>
                <c:pt idx="4">
                  <c:v>1.8267</c:v>
                </c:pt>
                <c:pt idx="5">
                  <c:v>1.8967000000000001</c:v>
                </c:pt>
                <c:pt idx="6">
                  <c:v>2.08</c:v>
                </c:pt>
                <c:pt idx="7">
                  <c:v>1.8032999999999999</c:v>
                </c:pt>
                <c:pt idx="8">
                  <c:v>2.0699999999999998</c:v>
                </c:pt>
                <c:pt idx="9">
                  <c:v>2.23</c:v>
                </c:pt>
                <c:pt idx="10">
                  <c:v>2.3567</c:v>
                </c:pt>
                <c:pt idx="11">
                  <c:v>1.8232999999999999</c:v>
                </c:pt>
                <c:pt idx="12">
                  <c:v>2.0767000000000002</c:v>
                </c:pt>
                <c:pt idx="13">
                  <c:v>1.8833</c:v>
                </c:pt>
                <c:pt idx="14">
                  <c:v>1.73</c:v>
                </c:pt>
                <c:pt idx="15">
                  <c:v>2.2433000000000001</c:v>
                </c:pt>
                <c:pt idx="16">
                  <c:v>1.8032999999999999</c:v>
                </c:pt>
                <c:pt idx="17">
                  <c:v>2.6766999999999999</c:v>
                </c:pt>
                <c:pt idx="18">
                  <c:v>2.48</c:v>
                </c:pt>
                <c:pt idx="19">
                  <c:v>2.4666999999999999</c:v>
                </c:pt>
                <c:pt idx="20">
                  <c:v>2.5467</c:v>
                </c:pt>
                <c:pt idx="21">
                  <c:v>2.1166999999999998</c:v>
                </c:pt>
                <c:pt idx="22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96A-48EA-B7F4-E75E08D1708A}"/>
            </c:ext>
          </c:extLst>
        </c:ser>
        <c:ser>
          <c:idx val="13"/>
          <c:order val="13"/>
          <c:tx>
            <c:strRef>
              <c:f>'Purdue Delivery'!$A$16:$D$16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Delivery'!$F$16:$AB$16</c:f>
              <c:numCache>
                <c:formatCode>0.00</c:formatCode>
                <c:ptCount val="23"/>
                <c:pt idx="0">
                  <c:v>2.4751736599999998</c:v>
                </c:pt>
                <c:pt idx="1">
                  <c:v>2.7115384599999999</c:v>
                </c:pt>
                <c:pt idx="2">
                  <c:v>2.5651999999999999</c:v>
                </c:pt>
                <c:pt idx="3">
                  <c:v>2.6522000000000001</c:v>
                </c:pt>
                <c:pt idx="4">
                  <c:v>2.3445</c:v>
                </c:pt>
                <c:pt idx="5">
                  <c:v>2.4281000000000001</c:v>
                </c:pt>
                <c:pt idx="6">
                  <c:v>2.5752999999999999</c:v>
                </c:pt>
                <c:pt idx="7">
                  <c:v>2.3176999999999999</c:v>
                </c:pt>
                <c:pt idx="8">
                  <c:v>2.5451999999999999</c:v>
                </c:pt>
                <c:pt idx="9">
                  <c:v>2.6488</c:v>
                </c:pt>
                <c:pt idx="10">
                  <c:v>2.7625000000000002</c:v>
                </c:pt>
                <c:pt idx="11">
                  <c:v>2.3010000000000002</c:v>
                </c:pt>
                <c:pt idx="12">
                  <c:v>2.5417999999999998</c:v>
                </c:pt>
                <c:pt idx="13">
                  <c:v>2.3311000000000002</c:v>
                </c:pt>
                <c:pt idx="14">
                  <c:v>2.1638999999999999</c:v>
                </c:pt>
                <c:pt idx="15">
                  <c:v>2.6688999999999998</c:v>
                </c:pt>
                <c:pt idx="16">
                  <c:v>2.4047000000000001</c:v>
                </c:pt>
                <c:pt idx="17">
                  <c:v>2.8729</c:v>
                </c:pt>
                <c:pt idx="18">
                  <c:v>2.7625000000000002</c:v>
                </c:pt>
                <c:pt idx="19">
                  <c:v>2.8127</c:v>
                </c:pt>
                <c:pt idx="20">
                  <c:v>2.8494999999999999</c:v>
                </c:pt>
                <c:pt idx="21">
                  <c:v>2.4716</c:v>
                </c:pt>
                <c:pt idx="22">
                  <c:v>2.8494999999999999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96A-48EA-B7F4-E75E08D1708A}"/>
            </c:ext>
          </c:extLst>
        </c:ser>
        <c:ser>
          <c:idx val="14"/>
          <c:order val="14"/>
          <c:tx>
            <c:strRef>
              <c:f>'Purdue Delivery'!$A$17:$D$17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Delivery'!$F$17:$AB$17</c:f>
              <c:numCache>
                <c:formatCode>0.00</c:formatCode>
                <c:ptCount val="23"/>
                <c:pt idx="0">
                  <c:v>2.1217616600000002</c:v>
                </c:pt>
                <c:pt idx="1">
                  <c:v>2.4682642499999998</c:v>
                </c:pt>
                <c:pt idx="2">
                  <c:v>2.2332000000000001</c:v>
                </c:pt>
                <c:pt idx="3">
                  <c:v>2.3393999999999999</c:v>
                </c:pt>
                <c:pt idx="4">
                  <c:v>1.9741</c:v>
                </c:pt>
                <c:pt idx="5">
                  <c:v>1.9171</c:v>
                </c:pt>
                <c:pt idx="6">
                  <c:v>2.2772000000000001</c:v>
                </c:pt>
                <c:pt idx="7">
                  <c:v>1.9793000000000001</c:v>
                </c:pt>
                <c:pt idx="8">
                  <c:v>2.1476999999999999</c:v>
                </c:pt>
                <c:pt idx="9">
                  <c:v>2.5129999999999999</c:v>
                </c:pt>
                <c:pt idx="10">
                  <c:v>2.5154999999999998</c:v>
                </c:pt>
                <c:pt idx="11">
                  <c:v>1.8574999999999999</c:v>
                </c:pt>
                <c:pt idx="12">
                  <c:v>2.1295000000000002</c:v>
                </c:pt>
                <c:pt idx="13">
                  <c:v>1.9171</c:v>
                </c:pt>
                <c:pt idx="14">
                  <c:v>1.7824</c:v>
                </c:pt>
                <c:pt idx="15">
                  <c:v>2.3860000000000001</c:v>
                </c:pt>
                <c:pt idx="16">
                  <c:v>2</c:v>
                </c:pt>
                <c:pt idx="17">
                  <c:v>2.7254</c:v>
                </c:pt>
                <c:pt idx="18">
                  <c:v>2.5648</c:v>
                </c:pt>
                <c:pt idx="19">
                  <c:v>2.6114000000000002</c:v>
                </c:pt>
                <c:pt idx="20">
                  <c:v>2.6166</c:v>
                </c:pt>
                <c:pt idx="21">
                  <c:v>2.1865000000000001</c:v>
                </c:pt>
                <c:pt idx="22">
                  <c:v>2.6554000000000002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96A-48EA-B7F4-E75E08D1708A}"/>
            </c:ext>
          </c:extLst>
        </c:ser>
        <c:ser>
          <c:idx val="15"/>
          <c:order val="15"/>
          <c:tx>
            <c:strRef>
              <c:f>'Purdue Delivery'!$A$18:$D$18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Delivery'!$F$18:$AB$18</c:f>
              <c:numCache>
                <c:formatCode>0.00</c:formatCode>
                <c:ptCount val="23"/>
                <c:pt idx="0">
                  <c:v>2.5584415599999999</c:v>
                </c:pt>
                <c:pt idx="1">
                  <c:v>2.7303184900000002</c:v>
                </c:pt>
                <c:pt idx="2">
                  <c:v>2.6701000000000001</c:v>
                </c:pt>
                <c:pt idx="3">
                  <c:v>2.7065000000000001</c:v>
                </c:pt>
                <c:pt idx="4">
                  <c:v>2.5065</c:v>
                </c:pt>
                <c:pt idx="5">
                  <c:v>2.4597000000000002</c:v>
                </c:pt>
                <c:pt idx="6">
                  <c:v>2.7117</c:v>
                </c:pt>
                <c:pt idx="7">
                  <c:v>2.3974000000000002</c:v>
                </c:pt>
                <c:pt idx="8">
                  <c:v>2.5455000000000001</c:v>
                </c:pt>
                <c:pt idx="9">
                  <c:v>2.8233999999999999</c:v>
                </c:pt>
                <c:pt idx="10">
                  <c:v>2.8130000000000002</c:v>
                </c:pt>
                <c:pt idx="11">
                  <c:v>2.3714</c:v>
                </c:pt>
                <c:pt idx="12">
                  <c:v>2.5609999999999999</c:v>
                </c:pt>
                <c:pt idx="13">
                  <c:v>2.4390000000000001</c:v>
                </c:pt>
                <c:pt idx="14">
                  <c:v>2.2545000000000002</c:v>
                </c:pt>
                <c:pt idx="15">
                  <c:v>2.6631999999999998</c:v>
                </c:pt>
                <c:pt idx="16">
                  <c:v>2.4882</c:v>
                </c:pt>
                <c:pt idx="17">
                  <c:v>2.8700999999999999</c:v>
                </c:pt>
                <c:pt idx="18">
                  <c:v>2.7713999999999999</c:v>
                </c:pt>
                <c:pt idx="19">
                  <c:v>2.8104</c:v>
                </c:pt>
                <c:pt idx="20">
                  <c:v>2.8208000000000002</c:v>
                </c:pt>
                <c:pt idx="21">
                  <c:v>2.5508999999999999</c:v>
                </c:pt>
                <c:pt idx="22">
                  <c:v>2.8675000000000002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A-48EA-B7F4-E75E08D17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Gender'!$A$3:$D$3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Gender'!$F$3:$AB$3</c:f>
              <c:numCache>
                <c:formatCode>0.00</c:formatCode>
                <c:ptCount val="23"/>
                <c:pt idx="0">
                  <c:v>1.90583554</c:v>
                </c:pt>
                <c:pt idx="1">
                  <c:v>2.3383620700000001</c:v>
                </c:pt>
                <c:pt idx="2">
                  <c:v>2</c:v>
                </c:pt>
                <c:pt idx="3">
                  <c:v>2.2414000000000001</c:v>
                </c:pt>
                <c:pt idx="4">
                  <c:v>1.6552</c:v>
                </c:pt>
                <c:pt idx="5">
                  <c:v>1.7930999999999999</c:v>
                </c:pt>
                <c:pt idx="6">
                  <c:v>2.0345</c:v>
                </c:pt>
                <c:pt idx="7">
                  <c:v>1.7585999999999999</c:v>
                </c:pt>
                <c:pt idx="8">
                  <c:v>1.931</c:v>
                </c:pt>
                <c:pt idx="9">
                  <c:v>2.3448000000000002</c:v>
                </c:pt>
                <c:pt idx="10">
                  <c:v>2.2585999999999999</c:v>
                </c:pt>
                <c:pt idx="11">
                  <c:v>1.6724000000000001</c:v>
                </c:pt>
                <c:pt idx="12">
                  <c:v>1.7930999999999999</c:v>
                </c:pt>
                <c:pt idx="13">
                  <c:v>1.8275999999999999</c:v>
                </c:pt>
                <c:pt idx="14">
                  <c:v>1.4655</c:v>
                </c:pt>
                <c:pt idx="15">
                  <c:v>2.3102999999999998</c:v>
                </c:pt>
                <c:pt idx="16">
                  <c:v>1.8793</c:v>
                </c:pt>
                <c:pt idx="17">
                  <c:v>2.7585999999999999</c:v>
                </c:pt>
                <c:pt idx="18">
                  <c:v>2.3448000000000002</c:v>
                </c:pt>
                <c:pt idx="19">
                  <c:v>2.4483000000000001</c:v>
                </c:pt>
                <c:pt idx="20">
                  <c:v>2.431</c:v>
                </c:pt>
                <c:pt idx="21">
                  <c:v>2.1206999999999998</c:v>
                </c:pt>
                <c:pt idx="22">
                  <c:v>2.4138000000000002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8-4678-A0BB-2B20471329E8}"/>
            </c:ext>
          </c:extLst>
        </c:ser>
        <c:ser>
          <c:idx val="1"/>
          <c:order val="1"/>
          <c:tx>
            <c:strRef>
              <c:f>'Purdue Gender'!$A$4:$D$4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Gender'!$F$4:$AB$4</c:f>
              <c:numCache>
                <c:formatCode>0.00</c:formatCode>
                <c:ptCount val="23"/>
                <c:pt idx="0">
                  <c:v>2.5384615400000001</c:v>
                </c:pt>
                <c:pt idx="1">
                  <c:v>2.7284482799999998</c:v>
                </c:pt>
                <c:pt idx="2">
                  <c:v>2.6379000000000001</c:v>
                </c:pt>
                <c:pt idx="3">
                  <c:v>2.7414000000000001</c:v>
                </c:pt>
                <c:pt idx="4">
                  <c:v>2.4138000000000002</c:v>
                </c:pt>
                <c:pt idx="5">
                  <c:v>2.5</c:v>
                </c:pt>
                <c:pt idx="6">
                  <c:v>2.7241</c:v>
                </c:pt>
                <c:pt idx="7">
                  <c:v>2.3620999999999999</c:v>
                </c:pt>
                <c:pt idx="8">
                  <c:v>2.5516999999999999</c:v>
                </c:pt>
                <c:pt idx="9">
                  <c:v>2.8793000000000002</c:v>
                </c:pt>
                <c:pt idx="10">
                  <c:v>2.7930999999999999</c:v>
                </c:pt>
                <c:pt idx="11">
                  <c:v>2.2930999999999999</c:v>
                </c:pt>
                <c:pt idx="12">
                  <c:v>2.5516999999999999</c:v>
                </c:pt>
                <c:pt idx="13">
                  <c:v>2.3620999999999999</c:v>
                </c:pt>
                <c:pt idx="14">
                  <c:v>2.1897000000000002</c:v>
                </c:pt>
                <c:pt idx="15">
                  <c:v>2.7069000000000001</c:v>
                </c:pt>
                <c:pt idx="16">
                  <c:v>2.6379000000000001</c:v>
                </c:pt>
                <c:pt idx="17">
                  <c:v>2.7759</c:v>
                </c:pt>
                <c:pt idx="18">
                  <c:v>2.7241</c:v>
                </c:pt>
                <c:pt idx="19">
                  <c:v>2.8275999999999999</c:v>
                </c:pt>
                <c:pt idx="20">
                  <c:v>2.8102999999999998</c:v>
                </c:pt>
                <c:pt idx="21">
                  <c:v>2.6034000000000002</c:v>
                </c:pt>
                <c:pt idx="22">
                  <c:v>2.7414000000000001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88-4678-A0BB-2B20471329E8}"/>
            </c:ext>
          </c:extLst>
        </c:ser>
        <c:ser>
          <c:idx val="2"/>
          <c:order val="2"/>
          <c:tx>
            <c:strRef>
              <c:f>'Purdue Gender'!$A$5:$D$5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Gender'!$F$5:$AB$5</c:f>
              <c:numCache>
                <c:formatCode>0.00</c:formatCode>
                <c:ptCount val="23"/>
                <c:pt idx="0">
                  <c:v>1.81730769</c:v>
                </c:pt>
                <c:pt idx="1">
                  <c:v>2.328125</c:v>
                </c:pt>
                <c:pt idx="2">
                  <c:v>1.875</c:v>
                </c:pt>
                <c:pt idx="3">
                  <c:v>2.125</c:v>
                </c:pt>
                <c:pt idx="4">
                  <c:v>1.375</c:v>
                </c:pt>
                <c:pt idx="5">
                  <c:v>1.75</c:v>
                </c:pt>
                <c:pt idx="6">
                  <c:v>1.875</c:v>
                </c:pt>
                <c:pt idx="7">
                  <c:v>1.75</c:v>
                </c:pt>
                <c:pt idx="8">
                  <c:v>1.625</c:v>
                </c:pt>
                <c:pt idx="9">
                  <c:v>2.125</c:v>
                </c:pt>
                <c:pt idx="10">
                  <c:v>2.625</c:v>
                </c:pt>
                <c:pt idx="11">
                  <c:v>1.625</c:v>
                </c:pt>
                <c:pt idx="12">
                  <c:v>2.125</c:v>
                </c:pt>
                <c:pt idx="13">
                  <c:v>1.5</c:v>
                </c:pt>
                <c:pt idx="14">
                  <c:v>1.25</c:v>
                </c:pt>
                <c:pt idx="15">
                  <c:v>2.5</c:v>
                </c:pt>
                <c:pt idx="16">
                  <c:v>2.125</c:v>
                </c:pt>
                <c:pt idx="17">
                  <c:v>2.625</c:v>
                </c:pt>
                <c:pt idx="18">
                  <c:v>2.25</c:v>
                </c:pt>
                <c:pt idx="19">
                  <c:v>2.25</c:v>
                </c:pt>
                <c:pt idx="20">
                  <c:v>2.375</c:v>
                </c:pt>
                <c:pt idx="21">
                  <c:v>2.125</c:v>
                </c:pt>
                <c:pt idx="22">
                  <c:v>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88-4678-A0BB-2B20471329E8}"/>
            </c:ext>
          </c:extLst>
        </c:ser>
        <c:ser>
          <c:idx val="3"/>
          <c:order val="3"/>
          <c:tx>
            <c:strRef>
              <c:f>'Purdue Gender'!$A$6:$D$6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Gender'!$F$6:$AB$6</c:f>
              <c:numCache>
                <c:formatCode>0.00</c:formatCode>
                <c:ptCount val="23"/>
                <c:pt idx="0">
                  <c:v>2.5192307700000001</c:v>
                </c:pt>
                <c:pt idx="1">
                  <c:v>2.71875</c:v>
                </c:pt>
                <c:pt idx="2">
                  <c:v>2.375</c:v>
                </c:pt>
                <c:pt idx="3">
                  <c:v>2.75</c:v>
                </c:pt>
                <c:pt idx="4">
                  <c:v>2.25</c:v>
                </c:pt>
                <c:pt idx="5">
                  <c:v>2.625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2.625</c:v>
                </c:pt>
                <c:pt idx="10">
                  <c:v>2.875</c:v>
                </c:pt>
                <c:pt idx="11">
                  <c:v>2.5</c:v>
                </c:pt>
                <c:pt idx="12">
                  <c:v>2.875</c:v>
                </c:pt>
                <c:pt idx="13">
                  <c:v>2.25</c:v>
                </c:pt>
                <c:pt idx="14">
                  <c:v>2.125</c:v>
                </c:pt>
                <c:pt idx="15">
                  <c:v>2.625</c:v>
                </c:pt>
                <c:pt idx="16">
                  <c:v>2.5</c:v>
                </c:pt>
                <c:pt idx="17">
                  <c:v>2.875</c:v>
                </c:pt>
                <c:pt idx="18">
                  <c:v>2.875</c:v>
                </c:pt>
                <c:pt idx="19">
                  <c:v>2.75</c:v>
                </c:pt>
                <c:pt idx="20">
                  <c:v>2.75</c:v>
                </c:pt>
                <c:pt idx="21">
                  <c:v>2.625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88-4678-A0BB-2B20471329E8}"/>
            </c:ext>
          </c:extLst>
        </c:ser>
        <c:ser>
          <c:idx val="4"/>
          <c:order val="4"/>
          <c:tx>
            <c:strRef>
              <c:f>'Purdue Gender'!$A$7:$D$7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Gender'!$F$7:$AB$7</c:f>
              <c:numCache>
                <c:formatCode>0.00</c:formatCode>
                <c:ptCount val="23"/>
                <c:pt idx="0">
                  <c:v>2.0227920199999998</c:v>
                </c:pt>
                <c:pt idx="1">
                  <c:v>2.4108796300000002</c:v>
                </c:pt>
                <c:pt idx="2">
                  <c:v>2.0926</c:v>
                </c:pt>
                <c:pt idx="3">
                  <c:v>2.2778</c:v>
                </c:pt>
                <c:pt idx="4">
                  <c:v>1.8519000000000001</c:v>
                </c:pt>
                <c:pt idx="5">
                  <c:v>1.8889</c:v>
                </c:pt>
                <c:pt idx="6">
                  <c:v>2.1389</c:v>
                </c:pt>
                <c:pt idx="7">
                  <c:v>1.8426</c:v>
                </c:pt>
                <c:pt idx="8">
                  <c:v>2.0832999999999999</c:v>
                </c:pt>
                <c:pt idx="9">
                  <c:v>2.3980999999999999</c:v>
                </c:pt>
                <c:pt idx="10">
                  <c:v>2.3056000000000001</c:v>
                </c:pt>
                <c:pt idx="11">
                  <c:v>1.8889</c:v>
                </c:pt>
                <c:pt idx="12">
                  <c:v>1.9722</c:v>
                </c:pt>
                <c:pt idx="13">
                  <c:v>1.9258999999999999</c:v>
                </c:pt>
                <c:pt idx="14">
                  <c:v>1.6295999999999999</c:v>
                </c:pt>
                <c:pt idx="15">
                  <c:v>2.3241000000000001</c:v>
                </c:pt>
                <c:pt idx="16">
                  <c:v>1.9537</c:v>
                </c:pt>
                <c:pt idx="17">
                  <c:v>2.7593000000000001</c:v>
                </c:pt>
                <c:pt idx="18">
                  <c:v>2.4722</c:v>
                </c:pt>
                <c:pt idx="19">
                  <c:v>2.5369999999999999</c:v>
                </c:pt>
                <c:pt idx="20">
                  <c:v>2.5093000000000001</c:v>
                </c:pt>
                <c:pt idx="21">
                  <c:v>2.2130000000000001</c:v>
                </c:pt>
                <c:pt idx="22">
                  <c:v>2.5185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88-4678-A0BB-2B20471329E8}"/>
            </c:ext>
          </c:extLst>
        </c:ser>
        <c:ser>
          <c:idx val="5"/>
          <c:order val="5"/>
          <c:tx>
            <c:strRef>
              <c:f>'Purdue Gender'!$A$8:$D$8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Gender'!$F$8:$AB$8</c:f>
              <c:numCache>
                <c:formatCode>0.00</c:formatCode>
                <c:ptCount val="23"/>
                <c:pt idx="0">
                  <c:v>2.5769230799999998</c:v>
                </c:pt>
                <c:pt idx="1">
                  <c:v>2.7916666700000001</c:v>
                </c:pt>
                <c:pt idx="2">
                  <c:v>2.6574</c:v>
                </c:pt>
                <c:pt idx="3">
                  <c:v>2.7963</c:v>
                </c:pt>
                <c:pt idx="4">
                  <c:v>2.4815</c:v>
                </c:pt>
                <c:pt idx="5">
                  <c:v>2.5185</c:v>
                </c:pt>
                <c:pt idx="6">
                  <c:v>2.7315</c:v>
                </c:pt>
                <c:pt idx="7">
                  <c:v>2.3889</c:v>
                </c:pt>
                <c:pt idx="8">
                  <c:v>2.5832999999999999</c:v>
                </c:pt>
                <c:pt idx="9">
                  <c:v>2.8611</c:v>
                </c:pt>
                <c:pt idx="10">
                  <c:v>2.8056000000000001</c:v>
                </c:pt>
                <c:pt idx="11">
                  <c:v>2.4258999999999999</c:v>
                </c:pt>
                <c:pt idx="12">
                  <c:v>2.5648</c:v>
                </c:pt>
                <c:pt idx="13">
                  <c:v>2.4443999999999999</c:v>
                </c:pt>
                <c:pt idx="14">
                  <c:v>2.2406999999999999</c:v>
                </c:pt>
                <c:pt idx="15">
                  <c:v>2.7685</c:v>
                </c:pt>
                <c:pt idx="16">
                  <c:v>2.6852</c:v>
                </c:pt>
                <c:pt idx="17">
                  <c:v>2.8519000000000001</c:v>
                </c:pt>
                <c:pt idx="18">
                  <c:v>2.8056000000000001</c:v>
                </c:pt>
                <c:pt idx="19">
                  <c:v>2.8795999999999999</c:v>
                </c:pt>
                <c:pt idx="20">
                  <c:v>2.8795999999999999</c:v>
                </c:pt>
                <c:pt idx="21">
                  <c:v>2.6389</c:v>
                </c:pt>
                <c:pt idx="22">
                  <c:v>2.8241000000000001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88-4678-A0BB-2B20471329E8}"/>
            </c:ext>
          </c:extLst>
        </c:ser>
        <c:ser>
          <c:idx val="6"/>
          <c:order val="6"/>
          <c:tx>
            <c:strRef>
              <c:f>'Purdue Gender'!$A$9:$D$9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Gender'!$F$9:$AB$9</c:f>
              <c:numCache>
                <c:formatCode>0.00</c:formatCode>
                <c:ptCount val="23"/>
                <c:pt idx="0">
                  <c:v>2.0544871800000002</c:v>
                </c:pt>
                <c:pt idx="1">
                  <c:v>2.4739583299999999</c:v>
                </c:pt>
                <c:pt idx="2">
                  <c:v>2.1667000000000001</c:v>
                </c:pt>
                <c:pt idx="3">
                  <c:v>2.3332999999999999</c:v>
                </c:pt>
                <c:pt idx="4">
                  <c:v>1.9167000000000001</c:v>
                </c:pt>
                <c:pt idx="5">
                  <c:v>1.7917000000000001</c:v>
                </c:pt>
                <c:pt idx="6">
                  <c:v>2.2082999999999999</c:v>
                </c:pt>
                <c:pt idx="7">
                  <c:v>2.0832999999999999</c:v>
                </c:pt>
                <c:pt idx="8">
                  <c:v>2</c:v>
                </c:pt>
                <c:pt idx="9">
                  <c:v>2.2917000000000001</c:v>
                </c:pt>
                <c:pt idx="10">
                  <c:v>2.4582999999999999</c:v>
                </c:pt>
                <c:pt idx="11">
                  <c:v>1.75</c:v>
                </c:pt>
                <c:pt idx="12">
                  <c:v>2.125</c:v>
                </c:pt>
                <c:pt idx="13">
                  <c:v>1.875</c:v>
                </c:pt>
                <c:pt idx="14">
                  <c:v>1.7082999999999999</c:v>
                </c:pt>
                <c:pt idx="15">
                  <c:v>2.4582999999999999</c:v>
                </c:pt>
                <c:pt idx="16">
                  <c:v>1.9582999999999999</c:v>
                </c:pt>
                <c:pt idx="17">
                  <c:v>2.7917000000000001</c:v>
                </c:pt>
                <c:pt idx="18">
                  <c:v>2.5832999999999999</c:v>
                </c:pt>
                <c:pt idx="19">
                  <c:v>2.5417000000000001</c:v>
                </c:pt>
                <c:pt idx="20">
                  <c:v>2.4167000000000001</c:v>
                </c:pt>
                <c:pt idx="21">
                  <c:v>2.375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88-4678-A0BB-2B20471329E8}"/>
            </c:ext>
          </c:extLst>
        </c:ser>
        <c:ser>
          <c:idx val="7"/>
          <c:order val="7"/>
          <c:tx>
            <c:strRef>
              <c:f>'Purdue Gender'!$A$10:$D$10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Gender'!$F$10:$AB$10</c:f>
              <c:numCache>
                <c:formatCode>0.00</c:formatCode>
                <c:ptCount val="23"/>
                <c:pt idx="0">
                  <c:v>2.5737179499999998</c:v>
                </c:pt>
                <c:pt idx="1">
                  <c:v>2.7760416700000001</c:v>
                </c:pt>
                <c:pt idx="2">
                  <c:v>2.5417000000000001</c:v>
                </c:pt>
                <c:pt idx="3">
                  <c:v>2.7082999999999999</c:v>
                </c:pt>
                <c:pt idx="4">
                  <c:v>2.5</c:v>
                </c:pt>
                <c:pt idx="5">
                  <c:v>2.5832999999999999</c:v>
                </c:pt>
                <c:pt idx="6">
                  <c:v>2.625</c:v>
                </c:pt>
                <c:pt idx="7">
                  <c:v>2.4582999999999999</c:v>
                </c:pt>
                <c:pt idx="8">
                  <c:v>2.5832999999999999</c:v>
                </c:pt>
                <c:pt idx="9">
                  <c:v>2.7082999999999999</c:v>
                </c:pt>
                <c:pt idx="10">
                  <c:v>2.8332999999999999</c:v>
                </c:pt>
                <c:pt idx="11">
                  <c:v>2.4582999999999999</c:v>
                </c:pt>
                <c:pt idx="12">
                  <c:v>2.7082999999999999</c:v>
                </c:pt>
                <c:pt idx="13">
                  <c:v>2.4582999999999999</c:v>
                </c:pt>
                <c:pt idx="14">
                  <c:v>2.2917000000000001</c:v>
                </c:pt>
                <c:pt idx="15">
                  <c:v>2.6667000000000001</c:v>
                </c:pt>
                <c:pt idx="16">
                  <c:v>2.5417000000000001</c:v>
                </c:pt>
                <c:pt idx="17">
                  <c:v>2.9167000000000001</c:v>
                </c:pt>
                <c:pt idx="18">
                  <c:v>2.9167000000000001</c:v>
                </c:pt>
                <c:pt idx="19">
                  <c:v>2.8332999999999999</c:v>
                </c:pt>
                <c:pt idx="20">
                  <c:v>2.7917000000000001</c:v>
                </c:pt>
                <c:pt idx="21">
                  <c:v>2.6667000000000001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88-4678-A0BB-2B20471329E8}"/>
            </c:ext>
          </c:extLst>
        </c:ser>
        <c:ser>
          <c:idx val="8"/>
          <c:order val="8"/>
          <c:tx>
            <c:strRef>
              <c:f>'Purdue Gender'!$A$11:$D$11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Gender'!$F$11:$AB$11</c:f>
              <c:numCache>
                <c:formatCode>0.00</c:formatCode>
                <c:ptCount val="23"/>
                <c:pt idx="0">
                  <c:v>2.04048761</c:v>
                </c:pt>
                <c:pt idx="1">
                  <c:v>2.3966028700000002</c:v>
                </c:pt>
                <c:pt idx="2">
                  <c:v>2.1252</c:v>
                </c:pt>
                <c:pt idx="3">
                  <c:v>2.2702</c:v>
                </c:pt>
                <c:pt idx="4">
                  <c:v>1.8723000000000001</c:v>
                </c:pt>
                <c:pt idx="5">
                  <c:v>1.8928</c:v>
                </c:pt>
                <c:pt idx="6">
                  <c:v>2.1747000000000001</c:v>
                </c:pt>
                <c:pt idx="7">
                  <c:v>1.8613</c:v>
                </c:pt>
                <c:pt idx="8">
                  <c:v>2.0474999999999999</c:v>
                </c:pt>
                <c:pt idx="9">
                  <c:v>2.3736000000000002</c:v>
                </c:pt>
                <c:pt idx="10">
                  <c:v>2.3832</c:v>
                </c:pt>
                <c:pt idx="11">
                  <c:v>1.8325</c:v>
                </c:pt>
                <c:pt idx="12">
                  <c:v>2.0853999999999999</c:v>
                </c:pt>
                <c:pt idx="13">
                  <c:v>1.8735999999999999</c:v>
                </c:pt>
                <c:pt idx="14">
                  <c:v>1.7343</c:v>
                </c:pt>
                <c:pt idx="15">
                  <c:v>2.2837000000000001</c:v>
                </c:pt>
                <c:pt idx="16">
                  <c:v>1.9429000000000001</c:v>
                </c:pt>
                <c:pt idx="17">
                  <c:v>2.6871999999999998</c:v>
                </c:pt>
                <c:pt idx="18">
                  <c:v>2.5026000000000002</c:v>
                </c:pt>
                <c:pt idx="19">
                  <c:v>2.5167000000000002</c:v>
                </c:pt>
                <c:pt idx="20">
                  <c:v>2.5249999999999999</c:v>
                </c:pt>
                <c:pt idx="21">
                  <c:v>2.1438000000000001</c:v>
                </c:pt>
                <c:pt idx="22">
                  <c:v>2.5710000000000002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388-4678-A0BB-2B20471329E8}"/>
            </c:ext>
          </c:extLst>
        </c:ser>
        <c:ser>
          <c:idx val="9"/>
          <c:order val="9"/>
          <c:tx>
            <c:strRef>
              <c:f>'Purdue Gender'!$A$12:$D$12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Gender'!$F$12:$AB$12</c:f>
              <c:numCache>
                <c:formatCode>0.00</c:formatCode>
                <c:ptCount val="23"/>
                <c:pt idx="0">
                  <c:v>2.5102507300000001</c:v>
                </c:pt>
                <c:pt idx="1">
                  <c:v>2.7186318300000001</c:v>
                </c:pt>
                <c:pt idx="2">
                  <c:v>2.609</c:v>
                </c:pt>
                <c:pt idx="3">
                  <c:v>2.6791</c:v>
                </c:pt>
                <c:pt idx="4">
                  <c:v>2.4013</c:v>
                </c:pt>
                <c:pt idx="5">
                  <c:v>2.4302000000000001</c:v>
                </c:pt>
                <c:pt idx="6">
                  <c:v>2.6436999999999999</c:v>
                </c:pt>
                <c:pt idx="7">
                  <c:v>2.3542999999999998</c:v>
                </c:pt>
                <c:pt idx="8">
                  <c:v>2.5312000000000001</c:v>
                </c:pt>
                <c:pt idx="9">
                  <c:v>2.7341000000000002</c:v>
                </c:pt>
                <c:pt idx="10">
                  <c:v>2.7772999999999999</c:v>
                </c:pt>
                <c:pt idx="11">
                  <c:v>2.3353000000000002</c:v>
                </c:pt>
                <c:pt idx="12">
                  <c:v>2.5386000000000002</c:v>
                </c:pt>
                <c:pt idx="13">
                  <c:v>2.3584000000000001</c:v>
                </c:pt>
                <c:pt idx="14">
                  <c:v>2.2406999999999999</c:v>
                </c:pt>
                <c:pt idx="15">
                  <c:v>2.6644999999999999</c:v>
                </c:pt>
                <c:pt idx="16">
                  <c:v>2.4967999999999999</c:v>
                </c:pt>
                <c:pt idx="17">
                  <c:v>2.8443000000000001</c:v>
                </c:pt>
                <c:pt idx="18">
                  <c:v>2.7728000000000002</c:v>
                </c:pt>
                <c:pt idx="19">
                  <c:v>2.8134000000000001</c:v>
                </c:pt>
                <c:pt idx="20">
                  <c:v>2.8094999999999999</c:v>
                </c:pt>
                <c:pt idx="21">
                  <c:v>2.5125999999999999</c:v>
                </c:pt>
                <c:pt idx="22">
                  <c:v>2.8351999999999999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88-4678-A0BB-2B20471329E8}"/>
            </c:ext>
          </c:extLst>
        </c:ser>
        <c:ser>
          <c:idx val="10"/>
          <c:order val="10"/>
          <c:tx>
            <c:strRef>
              <c:f>'Purdue Gender'!$A$13:$D$13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Gender'!$F$13:$AB$13</c:f>
              <c:numCache>
                <c:formatCode>0.00</c:formatCode>
                <c:ptCount val="23"/>
                <c:pt idx="0">
                  <c:v>2.0132047800000001</c:v>
                </c:pt>
                <c:pt idx="1">
                  <c:v>2.3065395099999999</c:v>
                </c:pt>
                <c:pt idx="2">
                  <c:v>2.0653999999999999</c:v>
                </c:pt>
                <c:pt idx="3">
                  <c:v>2.2044000000000001</c:v>
                </c:pt>
                <c:pt idx="4">
                  <c:v>1.8992</c:v>
                </c:pt>
                <c:pt idx="5">
                  <c:v>1.8391999999999999</c:v>
                </c:pt>
                <c:pt idx="6">
                  <c:v>2.1389999999999998</c:v>
                </c:pt>
                <c:pt idx="7">
                  <c:v>1.9046000000000001</c:v>
                </c:pt>
                <c:pt idx="8">
                  <c:v>2.0163000000000002</c:v>
                </c:pt>
                <c:pt idx="9">
                  <c:v>2.3161</c:v>
                </c:pt>
                <c:pt idx="10">
                  <c:v>2.3923999999999999</c:v>
                </c:pt>
                <c:pt idx="11">
                  <c:v>1.7902</c:v>
                </c:pt>
                <c:pt idx="12">
                  <c:v>2.0409000000000002</c:v>
                </c:pt>
                <c:pt idx="13">
                  <c:v>1.8365</c:v>
                </c:pt>
                <c:pt idx="14">
                  <c:v>1.7275</c:v>
                </c:pt>
                <c:pt idx="15">
                  <c:v>2.2098</c:v>
                </c:pt>
                <c:pt idx="16">
                  <c:v>1.7628999999999999</c:v>
                </c:pt>
                <c:pt idx="17">
                  <c:v>2.6158000000000001</c:v>
                </c:pt>
                <c:pt idx="18">
                  <c:v>2.3923999999999999</c:v>
                </c:pt>
                <c:pt idx="19">
                  <c:v>2.3815</c:v>
                </c:pt>
                <c:pt idx="20">
                  <c:v>2.4767999999999999</c:v>
                </c:pt>
                <c:pt idx="21">
                  <c:v>2.0762999999999998</c:v>
                </c:pt>
                <c:pt idx="22">
                  <c:v>2.5367999999999999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388-4678-A0BB-2B20471329E8}"/>
            </c:ext>
          </c:extLst>
        </c:ser>
        <c:ser>
          <c:idx val="11"/>
          <c:order val="11"/>
          <c:tx>
            <c:strRef>
              <c:f>'Purdue Gender'!$A$14:$D$14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Gender'!$F$14:$AB$14</c:f>
              <c:numCache>
                <c:formatCode>0.00</c:formatCode>
                <c:ptCount val="23"/>
                <c:pt idx="0">
                  <c:v>2.4416737099999999</c:v>
                </c:pt>
                <c:pt idx="1">
                  <c:v>2.6217670399999999</c:v>
                </c:pt>
                <c:pt idx="2">
                  <c:v>2.5137</c:v>
                </c:pt>
                <c:pt idx="3">
                  <c:v>2.5522</c:v>
                </c:pt>
                <c:pt idx="4">
                  <c:v>2.3462000000000001</c:v>
                </c:pt>
                <c:pt idx="5">
                  <c:v>2.3104</c:v>
                </c:pt>
                <c:pt idx="6">
                  <c:v>2.4918</c:v>
                </c:pt>
                <c:pt idx="7">
                  <c:v>2.3654000000000002</c:v>
                </c:pt>
                <c:pt idx="8">
                  <c:v>2.4643000000000002</c:v>
                </c:pt>
                <c:pt idx="9">
                  <c:v>2.6978</c:v>
                </c:pt>
                <c:pt idx="10">
                  <c:v>2.75</c:v>
                </c:pt>
                <c:pt idx="11">
                  <c:v>2.3022</c:v>
                </c:pt>
                <c:pt idx="12">
                  <c:v>2.5165000000000002</c:v>
                </c:pt>
                <c:pt idx="13">
                  <c:v>2.2911999999999999</c:v>
                </c:pt>
                <c:pt idx="14">
                  <c:v>2.1400999999999999</c:v>
                </c:pt>
                <c:pt idx="15">
                  <c:v>2.5398999999999998</c:v>
                </c:pt>
                <c:pt idx="16">
                  <c:v>2.2900999999999998</c:v>
                </c:pt>
                <c:pt idx="17">
                  <c:v>2.7911999999999999</c:v>
                </c:pt>
                <c:pt idx="18">
                  <c:v>2.6537999999999999</c:v>
                </c:pt>
                <c:pt idx="19">
                  <c:v>2.6951000000000001</c:v>
                </c:pt>
                <c:pt idx="20">
                  <c:v>2.75</c:v>
                </c:pt>
                <c:pt idx="21">
                  <c:v>2.4655999999999998</c:v>
                </c:pt>
                <c:pt idx="22">
                  <c:v>2.7885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388-4678-A0BB-2B204713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Level'!$A$3:$D$3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Level'!$F$3:$AB$3</c:f>
              <c:numCache>
                <c:formatCode>0.00</c:formatCode>
                <c:ptCount val="23"/>
                <c:pt idx="0">
                  <c:v>2.2788461500000001</c:v>
                </c:pt>
                <c:pt idx="1">
                  <c:v>2.59375</c:v>
                </c:pt>
                <c:pt idx="2">
                  <c:v>2.375</c:v>
                </c:pt>
                <c:pt idx="3">
                  <c:v>2.75</c:v>
                </c:pt>
                <c:pt idx="4">
                  <c:v>2.25</c:v>
                </c:pt>
                <c:pt idx="5">
                  <c:v>2.125</c:v>
                </c:pt>
                <c:pt idx="6">
                  <c:v>2.5</c:v>
                </c:pt>
                <c:pt idx="7">
                  <c:v>1.875</c:v>
                </c:pt>
                <c:pt idx="8">
                  <c:v>2.125</c:v>
                </c:pt>
                <c:pt idx="9">
                  <c:v>2.625</c:v>
                </c:pt>
                <c:pt idx="10">
                  <c:v>2.5</c:v>
                </c:pt>
                <c:pt idx="11">
                  <c:v>2.375</c:v>
                </c:pt>
                <c:pt idx="12">
                  <c:v>2</c:v>
                </c:pt>
                <c:pt idx="13">
                  <c:v>2.125</c:v>
                </c:pt>
                <c:pt idx="14">
                  <c:v>2</c:v>
                </c:pt>
                <c:pt idx="15">
                  <c:v>2.875</c:v>
                </c:pt>
                <c:pt idx="16">
                  <c:v>2.625</c:v>
                </c:pt>
                <c:pt idx="17">
                  <c:v>2.875</c:v>
                </c:pt>
                <c:pt idx="18">
                  <c:v>2.875</c:v>
                </c:pt>
                <c:pt idx="19">
                  <c:v>2.5</c:v>
                </c:pt>
                <c:pt idx="20">
                  <c:v>2.375</c:v>
                </c:pt>
                <c:pt idx="21">
                  <c:v>2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B-4401-8F4F-6449C1AFC080}"/>
            </c:ext>
          </c:extLst>
        </c:ser>
        <c:ser>
          <c:idx val="1"/>
          <c:order val="1"/>
          <c:tx>
            <c:strRef>
              <c:f>'Purdue Level'!$A$4:$D$4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Level'!$F$4:$AB$4</c:f>
              <c:numCache>
                <c:formatCode>0.00</c:formatCode>
                <c:ptCount val="23"/>
                <c:pt idx="0">
                  <c:v>2.5096153800000001</c:v>
                </c:pt>
                <c:pt idx="1">
                  <c:v>2.796875</c:v>
                </c:pt>
                <c:pt idx="2">
                  <c:v>2.5</c:v>
                </c:pt>
                <c:pt idx="3">
                  <c:v>2.875</c:v>
                </c:pt>
                <c:pt idx="4">
                  <c:v>2.375</c:v>
                </c:pt>
                <c:pt idx="5">
                  <c:v>2.375</c:v>
                </c:pt>
                <c:pt idx="6">
                  <c:v>2.75</c:v>
                </c:pt>
                <c:pt idx="7">
                  <c:v>2.375</c:v>
                </c:pt>
                <c:pt idx="8">
                  <c:v>2.25</c:v>
                </c:pt>
                <c:pt idx="9">
                  <c:v>2.875</c:v>
                </c:pt>
                <c:pt idx="10">
                  <c:v>2.75</c:v>
                </c:pt>
                <c:pt idx="11">
                  <c:v>2.75</c:v>
                </c:pt>
                <c:pt idx="12">
                  <c:v>2.375</c:v>
                </c:pt>
                <c:pt idx="13">
                  <c:v>2.125</c:v>
                </c:pt>
                <c:pt idx="14">
                  <c:v>2.25</c:v>
                </c:pt>
                <c:pt idx="15">
                  <c:v>2.875</c:v>
                </c:pt>
                <c:pt idx="16">
                  <c:v>2.75</c:v>
                </c:pt>
                <c:pt idx="17">
                  <c:v>2.875</c:v>
                </c:pt>
                <c:pt idx="18">
                  <c:v>2.875</c:v>
                </c:pt>
                <c:pt idx="19">
                  <c:v>2.75</c:v>
                </c:pt>
                <c:pt idx="20">
                  <c:v>2.875</c:v>
                </c:pt>
                <c:pt idx="21">
                  <c:v>2.5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FB-4401-8F4F-6449C1AFC080}"/>
            </c:ext>
          </c:extLst>
        </c:ser>
        <c:ser>
          <c:idx val="2"/>
          <c:order val="2"/>
          <c:tx>
            <c:strRef>
              <c:f>'Purdue Level'!$A$5:$D$5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Level'!$F$5:$AB$5</c:f>
              <c:numCache>
                <c:formatCode>0.00</c:formatCode>
                <c:ptCount val="23"/>
                <c:pt idx="0">
                  <c:v>1.8421750699999999</c:v>
                </c:pt>
                <c:pt idx="1">
                  <c:v>2.3017241400000001</c:v>
                </c:pt>
                <c:pt idx="2">
                  <c:v>1.931</c:v>
                </c:pt>
                <c:pt idx="3">
                  <c:v>2.1551999999999998</c:v>
                </c:pt>
                <c:pt idx="4">
                  <c:v>1.5345</c:v>
                </c:pt>
                <c:pt idx="5">
                  <c:v>1.7414000000000001</c:v>
                </c:pt>
                <c:pt idx="6">
                  <c:v>1.9482999999999999</c:v>
                </c:pt>
                <c:pt idx="7">
                  <c:v>1.7414000000000001</c:v>
                </c:pt>
                <c:pt idx="8">
                  <c:v>1.8621000000000001</c:v>
                </c:pt>
                <c:pt idx="9">
                  <c:v>2.2759</c:v>
                </c:pt>
                <c:pt idx="10">
                  <c:v>2.2759</c:v>
                </c:pt>
                <c:pt idx="11">
                  <c:v>1.569</c:v>
                </c:pt>
                <c:pt idx="12">
                  <c:v>1.8103</c:v>
                </c:pt>
                <c:pt idx="13">
                  <c:v>1.7414000000000001</c:v>
                </c:pt>
                <c:pt idx="14">
                  <c:v>1.3621000000000001</c:v>
                </c:pt>
                <c:pt idx="15">
                  <c:v>2.2585999999999999</c:v>
                </c:pt>
                <c:pt idx="16">
                  <c:v>1.8103</c:v>
                </c:pt>
                <c:pt idx="17">
                  <c:v>2.7241</c:v>
                </c:pt>
                <c:pt idx="18">
                  <c:v>2.2585999999999999</c:v>
                </c:pt>
                <c:pt idx="19">
                  <c:v>2.4138000000000002</c:v>
                </c:pt>
                <c:pt idx="20">
                  <c:v>2.431</c:v>
                </c:pt>
                <c:pt idx="21">
                  <c:v>2.1379000000000001</c:v>
                </c:pt>
                <c:pt idx="22">
                  <c:v>2.3793000000000002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FB-4401-8F4F-6449C1AFC080}"/>
            </c:ext>
          </c:extLst>
        </c:ser>
        <c:ser>
          <c:idx val="3"/>
          <c:order val="3"/>
          <c:tx>
            <c:strRef>
              <c:f>'Purdue Level'!$A$6:$D$6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Level'!$F$6:$AB$6</c:f>
              <c:numCache>
                <c:formatCode>0.00</c:formatCode>
                <c:ptCount val="23"/>
                <c:pt idx="0">
                  <c:v>2.5397878</c:v>
                </c:pt>
                <c:pt idx="1">
                  <c:v>2.71767241</c:v>
                </c:pt>
                <c:pt idx="2">
                  <c:v>2.6206999999999998</c:v>
                </c:pt>
                <c:pt idx="3">
                  <c:v>2.7241</c:v>
                </c:pt>
                <c:pt idx="4">
                  <c:v>2.3965999999999998</c:v>
                </c:pt>
                <c:pt idx="5">
                  <c:v>2.5345</c:v>
                </c:pt>
                <c:pt idx="6">
                  <c:v>2.6897000000000002</c:v>
                </c:pt>
                <c:pt idx="7">
                  <c:v>2.3793000000000002</c:v>
                </c:pt>
                <c:pt idx="8">
                  <c:v>2.5861999999999998</c:v>
                </c:pt>
                <c:pt idx="9">
                  <c:v>2.8448000000000002</c:v>
                </c:pt>
                <c:pt idx="10">
                  <c:v>2.8102999999999998</c:v>
                </c:pt>
                <c:pt idx="11">
                  <c:v>2.2585999999999999</c:v>
                </c:pt>
                <c:pt idx="12">
                  <c:v>2.6206999999999998</c:v>
                </c:pt>
                <c:pt idx="13">
                  <c:v>2.3793000000000002</c:v>
                </c:pt>
                <c:pt idx="14">
                  <c:v>2.1724000000000001</c:v>
                </c:pt>
                <c:pt idx="15">
                  <c:v>2.6724000000000001</c:v>
                </c:pt>
                <c:pt idx="16">
                  <c:v>2.6034000000000002</c:v>
                </c:pt>
                <c:pt idx="17">
                  <c:v>2.7759</c:v>
                </c:pt>
                <c:pt idx="18">
                  <c:v>2.7241</c:v>
                </c:pt>
                <c:pt idx="19">
                  <c:v>2.8275999999999999</c:v>
                </c:pt>
                <c:pt idx="20">
                  <c:v>2.7930999999999999</c:v>
                </c:pt>
                <c:pt idx="21">
                  <c:v>2.6206999999999998</c:v>
                </c:pt>
                <c:pt idx="22">
                  <c:v>2.7241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FB-4401-8F4F-6449C1AFC080}"/>
            </c:ext>
          </c:extLst>
        </c:ser>
        <c:ser>
          <c:idx val="4"/>
          <c:order val="4"/>
          <c:tx>
            <c:strRef>
              <c:f>'Purdue Level'!$A$7:$D$7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Level'!$F$7:$AB$7</c:f>
              <c:numCache>
                <c:formatCode>0.00</c:formatCode>
                <c:ptCount val="23"/>
                <c:pt idx="0">
                  <c:v>2.3076923100000002</c:v>
                </c:pt>
                <c:pt idx="1">
                  <c:v>2.6209677400000002</c:v>
                </c:pt>
                <c:pt idx="2">
                  <c:v>2.3226</c:v>
                </c:pt>
                <c:pt idx="3">
                  <c:v>2.5484</c:v>
                </c:pt>
                <c:pt idx="4">
                  <c:v>2.2902999999999998</c:v>
                </c:pt>
                <c:pt idx="5">
                  <c:v>2.0323000000000002</c:v>
                </c:pt>
                <c:pt idx="6">
                  <c:v>2.4839000000000002</c:v>
                </c:pt>
                <c:pt idx="7">
                  <c:v>2.1613000000000002</c:v>
                </c:pt>
                <c:pt idx="8">
                  <c:v>2.3871000000000002</c:v>
                </c:pt>
                <c:pt idx="9">
                  <c:v>2.5160999999999998</c:v>
                </c:pt>
                <c:pt idx="10">
                  <c:v>2.5806</c:v>
                </c:pt>
                <c:pt idx="11">
                  <c:v>2.2581000000000002</c:v>
                </c:pt>
                <c:pt idx="12">
                  <c:v>2.2581000000000002</c:v>
                </c:pt>
                <c:pt idx="13">
                  <c:v>2.1613000000000002</c:v>
                </c:pt>
                <c:pt idx="14">
                  <c:v>2</c:v>
                </c:pt>
                <c:pt idx="15">
                  <c:v>2.6774</c:v>
                </c:pt>
                <c:pt idx="16">
                  <c:v>2.2902999999999998</c:v>
                </c:pt>
                <c:pt idx="17">
                  <c:v>2.871</c:v>
                </c:pt>
                <c:pt idx="18">
                  <c:v>2.7418999999999998</c:v>
                </c:pt>
                <c:pt idx="19">
                  <c:v>2.6128999999999998</c:v>
                </c:pt>
                <c:pt idx="20">
                  <c:v>2.5484</c:v>
                </c:pt>
                <c:pt idx="21">
                  <c:v>2.4839000000000002</c:v>
                </c:pt>
                <c:pt idx="22">
                  <c:v>2.7418999999999998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FB-4401-8F4F-6449C1AFC080}"/>
            </c:ext>
          </c:extLst>
        </c:ser>
        <c:ser>
          <c:idx val="5"/>
          <c:order val="5"/>
          <c:tx>
            <c:strRef>
              <c:f>'Purdue Level'!$A$8:$D$8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Level'!$F$8:$AB$8</c:f>
              <c:numCache>
                <c:formatCode>0.00</c:formatCode>
                <c:ptCount val="23"/>
                <c:pt idx="0">
                  <c:v>2.5880893299999999</c:v>
                </c:pt>
                <c:pt idx="1">
                  <c:v>2.8064516099999999</c:v>
                </c:pt>
                <c:pt idx="2">
                  <c:v>2.6128999999999998</c:v>
                </c:pt>
                <c:pt idx="3">
                  <c:v>2.8065000000000002</c:v>
                </c:pt>
                <c:pt idx="4">
                  <c:v>2.5806</c:v>
                </c:pt>
                <c:pt idx="5">
                  <c:v>2.4516</c:v>
                </c:pt>
                <c:pt idx="6">
                  <c:v>2.7742</c:v>
                </c:pt>
                <c:pt idx="7">
                  <c:v>2.5160999999999998</c:v>
                </c:pt>
                <c:pt idx="8">
                  <c:v>2.4516</c:v>
                </c:pt>
                <c:pt idx="9">
                  <c:v>2.8065000000000002</c:v>
                </c:pt>
                <c:pt idx="10">
                  <c:v>2.8386999999999998</c:v>
                </c:pt>
                <c:pt idx="11">
                  <c:v>2.6452</c:v>
                </c:pt>
                <c:pt idx="12">
                  <c:v>2.4839000000000002</c:v>
                </c:pt>
                <c:pt idx="13">
                  <c:v>2.4839000000000002</c:v>
                </c:pt>
                <c:pt idx="14">
                  <c:v>2.1934999999999998</c:v>
                </c:pt>
                <c:pt idx="15">
                  <c:v>2.8065000000000002</c:v>
                </c:pt>
                <c:pt idx="16">
                  <c:v>2.6774</c:v>
                </c:pt>
                <c:pt idx="17">
                  <c:v>2.9032</c:v>
                </c:pt>
                <c:pt idx="18">
                  <c:v>2.8065000000000002</c:v>
                </c:pt>
                <c:pt idx="19">
                  <c:v>2.7742</c:v>
                </c:pt>
                <c:pt idx="20">
                  <c:v>2.871</c:v>
                </c:pt>
                <c:pt idx="21">
                  <c:v>2.7097000000000002</c:v>
                </c:pt>
                <c:pt idx="22">
                  <c:v>2.9032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FB-4401-8F4F-6449C1AFC080}"/>
            </c:ext>
          </c:extLst>
        </c:ser>
        <c:ser>
          <c:idx val="6"/>
          <c:order val="6"/>
          <c:tx>
            <c:strRef>
              <c:f>'Purdue Level'!$A$9:$D$9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Level'!$F$9:$AB$9</c:f>
              <c:numCache>
                <c:formatCode>0.00</c:formatCode>
                <c:ptCount val="23"/>
                <c:pt idx="0">
                  <c:v>2.3076923100000002</c:v>
                </c:pt>
                <c:pt idx="1">
                  <c:v>2.59821429</c:v>
                </c:pt>
                <c:pt idx="2">
                  <c:v>2.5</c:v>
                </c:pt>
                <c:pt idx="3">
                  <c:v>2.4285999999999999</c:v>
                </c:pt>
                <c:pt idx="4">
                  <c:v>2.1429</c:v>
                </c:pt>
                <c:pt idx="5">
                  <c:v>2</c:v>
                </c:pt>
                <c:pt idx="6">
                  <c:v>2.5</c:v>
                </c:pt>
                <c:pt idx="7">
                  <c:v>2.0714000000000001</c:v>
                </c:pt>
                <c:pt idx="8">
                  <c:v>2.3571</c:v>
                </c:pt>
                <c:pt idx="9">
                  <c:v>2.5714000000000001</c:v>
                </c:pt>
                <c:pt idx="10">
                  <c:v>2.4285999999999999</c:v>
                </c:pt>
                <c:pt idx="11">
                  <c:v>2.3571</c:v>
                </c:pt>
                <c:pt idx="12">
                  <c:v>2.2143000000000002</c:v>
                </c:pt>
                <c:pt idx="13">
                  <c:v>2.3571</c:v>
                </c:pt>
                <c:pt idx="14">
                  <c:v>2.0714000000000001</c:v>
                </c:pt>
                <c:pt idx="15">
                  <c:v>2.5</c:v>
                </c:pt>
                <c:pt idx="16">
                  <c:v>2.4285999999999999</c:v>
                </c:pt>
                <c:pt idx="17">
                  <c:v>2.7143000000000002</c:v>
                </c:pt>
                <c:pt idx="18">
                  <c:v>2.6429</c:v>
                </c:pt>
                <c:pt idx="19">
                  <c:v>2.6429</c:v>
                </c:pt>
                <c:pt idx="20">
                  <c:v>2.7143000000000002</c:v>
                </c:pt>
                <c:pt idx="21">
                  <c:v>2.5</c:v>
                </c:pt>
                <c:pt idx="22">
                  <c:v>2.6429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4FB-4401-8F4F-6449C1AFC080}"/>
            </c:ext>
          </c:extLst>
        </c:ser>
        <c:ser>
          <c:idx val="7"/>
          <c:order val="7"/>
          <c:tx>
            <c:strRef>
              <c:f>'Purdue Level'!$A$10:$D$10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Level'!$F$10:$AB$10</c:f>
              <c:numCache>
                <c:formatCode>0.00</c:formatCode>
                <c:ptCount val="23"/>
                <c:pt idx="0">
                  <c:v>2.7527472500000001</c:v>
                </c:pt>
                <c:pt idx="1">
                  <c:v>2.9196428600000002</c:v>
                </c:pt>
                <c:pt idx="2">
                  <c:v>2.7143000000000002</c:v>
                </c:pt>
                <c:pt idx="3">
                  <c:v>3</c:v>
                </c:pt>
                <c:pt idx="4">
                  <c:v>2.6429</c:v>
                </c:pt>
                <c:pt idx="5">
                  <c:v>2.7856999999999998</c:v>
                </c:pt>
                <c:pt idx="6">
                  <c:v>2.7856999999999998</c:v>
                </c:pt>
                <c:pt idx="7">
                  <c:v>2.6429</c:v>
                </c:pt>
                <c:pt idx="8">
                  <c:v>2.7856999999999998</c:v>
                </c:pt>
                <c:pt idx="9">
                  <c:v>2.9285999999999999</c:v>
                </c:pt>
                <c:pt idx="10">
                  <c:v>2.7856999999999998</c:v>
                </c:pt>
                <c:pt idx="11">
                  <c:v>2.7856999999999998</c:v>
                </c:pt>
                <c:pt idx="12">
                  <c:v>2.6429</c:v>
                </c:pt>
                <c:pt idx="13">
                  <c:v>2.6429</c:v>
                </c:pt>
                <c:pt idx="14">
                  <c:v>2.6429</c:v>
                </c:pt>
                <c:pt idx="15">
                  <c:v>2.8571</c:v>
                </c:pt>
                <c:pt idx="16">
                  <c:v>2.9285999999999999</c:v>
                </c:pt>
                <c:pt idx="17">
                  <c:v>2.8571</c:v>
                </c:pt>
                <c:pt idx="18">
                  <c:v>2.9285999999999999</c:v>
                </c:pt>
                <c:pt idx="19">
                  <c:v>3</c:v>
                </c:pt>
                <c:pt idx="20">
                  <c:v>3</c:v>
                </c:pt>
                <c:pt idx="21">
                  <c:v>2.8571</c:v>
                </c:pt>
                <c:pt idx="22">
                  <c:v>2.9285999999999999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FB-4401-8F4F-6449C1AFC080}"/>
            </c:ext>
          </c:extLst>
        </c:ser>
        <c:ser>
          <c:idx val="8"/>
          <c:order val="8"/>
          <c:tx>
            <c:strRef>
              <c:f>'Purdue Level'!$A$11:$D$11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Level'!$F$11:$AB$11</c:f>
              <c:numCache>
                <c:formatCode>0.00</c:formatCode>
                <c:ptCount val="23"/>
                <c:pt idx="0">
                  <c:v>1.8841733000000001</c:v>
                </c:pt>
                <c:pt idx="1">
                  <c:v>2.3232758599999999</c:v>
                </c:pt>
                <c:pt idx="2">
                  <c:v>1.9655</c:v>
                </c:pt>
                <c:pt idx="3">
                  <c:v>2.1724000000000001</c:v>
                </c:pt>
                <c:pt idx="4">
                  <c:v>1.6667000000000001</c:v>
                </c:pt>
                <c:pt idx="5">
                  <c:v>1.7930999999999999</c:v>
                </c:pt>
                <c:pt idx="6">
                  <c:v>1.9770000000000001</c:v>
                </c:pt>
                <c:pt idx="7">
                  <c:v>1.7585999999999999</c:v>
                </c:pt>
                <c:pt idx="8">
                  <c:v>1.9079999999999999</c:v>
                </c:pt>
                <c:pt idx="9">
                  <c:v>2.2989000000000002</c:v>
                </c:pt>
                <c:pt idx="10">
                  <c:v>2.2299000000000002</c:v>
                </c:pt>
                <c:pt idx="11">
                  <c:v>1.6436999999999999</c:v>
                </c:pt>
                <c:pt idx="12">
                  <c:v>1.8735999999999999</c:v>
                </c:pt>
                <c:pt idx="13">
                  <c:v>1.7585999999999999</c:v>
                </c:pt>
                <c:pt idx="14">
                  <c:v>1.4482999999999999</c:v>
                </c:pt>
                <c:pt idx="15">
                  <c:v>2.2069000000000001</c:v>
                </c:pt>
                <c:pt idx="16">
                  <c:v>1.7585999999999999</c:v>
                </c:pt>
                <c:pt idx="17">
                  <c:v>2.7355999999999998</c:v>
                </c:pt>
                <c:pt idx="18">
                  <c:v>2.3793000000000002</c:v>
                </c:pt>
                <c:pt idx="19">
                  <c:v>2.4943</c:v>
                </c:pt>
                <c:pt idx="20">
                  <c:v>2.4367999999999999</c:v>
                </c:pt>
                <c:pt idx="21">
                  <c:v>2.1149</c:v>
                </c:pt>
                <c:pt idx="22">
                  <c:v>2.4598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FB-4401-8F4F-6449C1AFC080}"/>
            </c:ext>
          </c:extLst>
        </c:ser>
        <c:ser>
          <c:idx val="9"/>
          <c:order val="9"/>
          <c:tx>
            <c:strRef>
              <c:f>'Purdue Level'!$A$12:$D$12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Level'!$F$12:$AB$12</c:f>
              <c:numCache>
                <c:formatCode>0.00</c:formatCode>
                <c:ptCount val="23"/>
                <c:pt idx="0">
                  <c:v>2.5437665800000002</c:v>
                </c:pt>
                <c:pt idx="1">
                  <c:v>2.7614942500000002</c:v>
                </c:pt>
                <c:pt idx="2">
                  <c:v>2.6322000000000001</c:v>
                </c:pt>
                <c:pt idx="3">
                  <c:v>2.7355999999999998</c:v>
                </c:pt>
                <c:pt idx="4">
                  <c:v>2.4253</c:v>
                </c:pt>
                <c:pt idx="5">
                  <c:v>2.5171999999999999</c:v>
                </c:pt>
                <c:pt idx="6">
                  <c:v>2.6781999999999999</c:v>
                </c:pt>
                <c:pt idx="7">
                  <c:v>2.3218000000000001</c:v>
                </c:pt>
                <c:pt idx="8">
                  <c:v>2.5977000000000001</c:v>
                </c:pt>
                <c:pt idx="9">
                  <c:v>2.8275999999999999</c:v>
                </c:pt>
                <c:pt idx="10">
                  <c:v>2.8046000000000002</c:v>
                </c:pt>
                <c:pt idx="11">
                  <c:v>2.2989000000000002</c:v>
                </c:pt>
                <c:pt idx="12">
                  <c:v>2.6206999999999998</c:v>
                </c:pt>
                <c:pt idx="13">
                  <c:v>2.4022999999999999</c:v>
                </c:pt>
                <c:pt idx="14">
                  <c:v>2.2069000000000001</c:v>
                </c:pt>
                <c:pt idx="15">
                  <c:v>2.7126000000000001</c:v>
                </c:pt>
                <c:pt idx="16">
                  <c:v>2.6092</c:v>
                </c:pt>
                <c:pt idx="17">
                  <c:v>2.8506</c:v>
                </c:pt>
                <c:pt idx="18">
                  <c:v>2.8161</c:v>
                </c:pt>
                <c:pt idx="19">
                  <c:v>2.8851</c:v>
                </c:pt>
                <c:pt idx="20">
                  <c:v>2.8391000000000002</c:v>
                </c:pt>
                <c:pt idx="21">
                  <c:v>2.5861999999999998</c:v>
                </c:pt>
                <c:pt idx="22">
                  <c:v>2.7930999999999999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4FB-4401-8F4F-6449C1AFC080}"/>
            </c:ext>
          </c:extLst>
        </c:ser>
        <c:ser>
          <c:idx val="10"/>
          <c:order val="10"/>
          <c:tx>
            <c:strRef>
              <c:f>'Purdue Level'!$A$13:$D$13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Level'!$F$13:$AB$13</c:f>
              <c:numCache>
                <c:formatCode>0.00</c:formatCode>
                <c:ptCount val="23"/>
                <c:pt idx="0">
                  <c:v>1.98073246</c:v>
                </c:pt>
                <c:pt idx="1">
                  <c:v>2.31022945</c:v>
                </c:pt>
                <c:pt idx="2">
                  <c:v>2.0592999999999999</c:v>
                </c:pt>
                <c:pt idx="3">
                  <c:v>2.2084000000000001</c:v>
                </c:pt>
                <c:pt idx="4">
                  <c:v>1.8203</c:v>
                </c:pt>
                <c:pt idx="5">
                  <c:v>1.8489</c:v>
                </c:pt>
                <c:pt idx="6">
                  <c:v>2.1204999999999998</c:v>
                </c:pt>
                <c:pt idx="7">
                  <c:v>1.8088</c:v>
                </c:pt>
                <c:pt idx="8">
                  <c:v>1.9656</c:v>
                </c:pt>
                <c:pt idx="9">
                  <c:v>2.2256</c:v>
                </c:pt>
                <c:pt idx="10">
                  <c:v>2.3555999999999999</c:v>
                </c:pt>
                <c:pt idx="11">
                  <c:v>1.7972999999999999</c:v>
                </c:pt>
                <c:pt idx="12">
                  <c:v>2.0190999999999999</c:v>
                </c:pt>
                <c:pt idx="13">
                  <c:v>1.8604000000000001</c:v>
                </c:pt>
                <c:pt idx="14">
                  <c:v>1.6597</c:v>
                </c:pt>
                <c:pt idx="15">
                  <c:v>2.1855000000000002</c:v>
                </c:pt>
                <c:pt idx="16">
                  <c:v>1.9293</c:v>
                </c:pt>
                <c:pt idx="17">
                  <c:v>2.5773999999999999</c:v>
                </c:pt>
                <c:pt idx="18">
                  <c:v>2.3595000000000002</c:v>
                </c:pt>
                <c:pt idx="19">
                  <c:v>2.3805000000000001</c:v>
                </c:pt>
                <c:pt idx="20">
                  <c:v>2.4302000000000001</c:v>
                </c:pt>
                <c:pt idx="21">
                  <c:v>2.1434000000000002</c:v>
                </c:pt>
                <c:pt idx="22">
                  <c:v>2.4761000000000002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4FB-4401-8F4F-6449C1AFC080}"/>
            </c:ext>
          </c:extLst>
        </c:ser>
        <c:ser>
          <c:idx val="11"/>
          <c:order val="11"/>
          <c:tx>
            <c:strRef>
              <c:f>'Purdue Level'!$A$14:$D$14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Level'!$F$14:$AB$14</c:f>
              <c:numCache>
                <c:formatCode>0.00</c:formatCode>
                <c:ptCount val="23"/>
                <c:pt idx="0">
                  <c:v>2.4386094699999998</c:v>
                </c:pt>
                <c:pt idx="1">
                  <c:v>2.66057692</c:v>
                </c:pt>
                <c:pt idx="2">
                  <c:v>2.4981</c:v>
                </c:pt>
                <c:pt idx="3">
                  <c:v>2.5712000000000002</c:v>
                </c:pt>
                <c:pt idx="4">
                  <c:v>2.3269000000000002</c:v>
                </c:pt>
                <c:pt idx="5">
                  <c:v>2.3403999999999998</c:v>
                </c:pt>
                <c:pt idx="6">
                  <c:v>2.5385</c:v>
                </c:pt>
                <c:pt idx="7">
                  <c:v>2.3153999999999999</c:v>
                </c:pt>
                <c:pt idx="8">
                  <c:v>2.4558</c:v>
                </c:pt>
                <c:pt idx="9">
                  <c:v>2.6730999999999998</c:v>
                </c:pt>
                <c:pt idx="10">
                  <c:v>2.7635000000000001</c:v>
                </c:pt>
                <c:pt idx="11">
                  <c:v>2.3134999999999999</c:v>
                </c:pt>
                <c:pt idx="12">
                  <c:v>2.4558</c:v>
                </c:pt>
                <c:pt idx="13">
                  <c:v>2.3018999999999998</c:v>
                </c:pt>
                <c:pt idx="14">
                  <c:v>2.1480999999999999</c:v>
                </c:pt>
                <c:pt idx="15">
                  <c:v>2.6114999999999999</c:v>
                </c:pt>
                <c:pt idx="16">
                  <c:v>2.5249999999999999</c:v>
                </c:pt>
                <c:pt idx="17">
                  <c:v>2.7614999999999998</c:v>
                </c:pt>
                <c:pt idx="18">
                  <c:v>2.6654</c:v>
                </c:pt>
                <c:pt idx="19">
                  <c:v>2.7345999999999999</c:v>
                </c:pt>
                <c:pt idx="20">
                  <c:v>2.7288000000000001</c:v>
                </c:pt>
                <c:pt idx="21">
                  <c:v>2.4807999999999999</c:v>
                </c:pt>
                <c:pt idx="22">
                  <c:v>2.7768999999999999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4FB-4401-8F4F-6449C1AFC080}"/>
            </c:ext>
          </c:extLst>
        </c:ser>
        <c:ser>
          <c:idx val="12"/>
          <c:order val="12"/>
          <c:tx>
            <c:strRef>
              <c:f>'Purdue Level'!$A$15:$D$15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Level'!$F$15:$AB$15</c:f>
              <c:numCache>
                <c:formatCode>0.00</c:formatCode>
                <c:ptCount val="23"/>
                <c:pt idx="0">
                  <c:v>2.1010989000000002</c:v>
                </c:pt>
                <c:pt idx="1">
                  <c:v>2.46785714</c:v>
                </c:pt>
                <c:pt idx="2">
                  <c:v>2.2286000000000001</c:v>
                </c:pt>
                <c:pt idx="3">
                  <c:v>2.2713999999999999</c:v>
                </c:pt>
                <c:pt idx="4">
                  <c:v>1.9571000000000001</c:v>
                </c:pt>
                <c:pt idx="5">
                  <c:v>1.8714</c:v>
                </c:pt>
                <c:pt idx="6">
                  <c:v>2.2286000000000001</c:v>
                </c:pt>
                <c:pt idx="7">
                  <c:v>1.9571000000000001</c:v>
                </c:pt>
                <c:pt idx="8">
                  <c:v>2.1429</c:v>
                </c:pt>
                <c:pt idx="9">
                  <c:v>2.3285999999999998</c:v>
                </c:pt>
                <c:pt idx="10">
                  <c:v>2.4571000000000001</c:v>
                </c:pt>
                <c:pt idx="11">
                  <c:v>1.8856999999999999</c:v>
                </c:pt>
                <c:pt idx="12">
                  <c:v>2.2286000000000001</c:v>
                </c:pt>
                <c:pt idx="13">
                  <c:v>1.9571000000000001</c:v>
                </c:pt>
                <c:pt idx="14">
                  <c:v>1.8</c:v>
                </c:pt>
                <c:pt idx="15">
                  <c:v>2.3285999999999998</c:v>
                </c:pt>
                <c:pt idx="16">
                  <c:v>1.9429000000000001</c:v>
                </c:pt>
                <c:pt idx="17">
                  <c:v>2.6857000000000002</c:v>
                </c:pt>
                <c:pt idx="18">
                  <c:v>2.6570999999999998</c:v>
                </c:pt>
                <c:pt idx="19">
                  <c:v>2.5857000000000001</c:v>
                </c:pt>
                <c:pt idx="20">
                  <c:v>2.6143000000000001</c:v>
                </c:pt>
                <c:pt idx="21">
                  <c:v>2.2429000000000001</c:v>
                </c:pt>
                <c:pt idx="22">
                  <c:v>2.6857000000000002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FB-4401-8F4F-6449C1AFC080}"/>
            </c:ext>
          </c:extLst>
        </c:ser>
        <c:ser>
          <c:idx val="13"/>
          <c:order val="13"/>
          <c:tx>
            <c:strRef>
              <c:f>'Purdue Level'!$A$16:$D$16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Level'!$F$16:$AB$16</c:f>
              <c:numCache>
                <c:formatCode>0.00</c:formatCode>
                <c:ptCount val="23"/>
                <c:pt idx="0">
                  <c:v>2.5692307699999999</c:v>
                </c:pt>
                <c:pt idx="1">
                  <c:v>2.7625000000000002</c:v>
                </c:pt>
                <c:pt idx="2">
                  <c:v>2.6286</c:v>
                </c:pt>
                <c:pt idx="3">
                  <c:v>2.7286000000000001</c:v>
                </c:pt>
                <c:pt idx="4">
                  <c:v>2.5</c:v>
                </c:pt>
                <c:pt idx="5">
                  <c:v>2.5428999999999999</c:v>
                </c:pt>
                <c:pt idx="6">
                  <c:v>2.7</c:v>
                </c:pt>
                <c:pt idx="7">
                  <c:v>2.4571000000000001</c:v>
                </c:pt>
                <c:pt idx="8">
                  <c:v>2.6429</c:v>
                </c:pt>
                <c:pt idx="9">
                  <c:v>2.7429000000000001</c:v>
                </c:pt>
                <c:pt idx="10">
                  <c:v>2.8</c:v>
                </c:pt>
                <c:pt idx="11">
                  <c:v>2.4142999999999999</c:v>
                </c:pt>
                <c:pt idx="12">
                  <c:v>2.5571000000000002</c:v>
                </c:pt>
                <c:pt idx="13">
                  <c:v>2.4714</c:v>
                </c:pt>
                <c:pt idx="14">
                  <c:v>2.2143000000000002</c:v>
                </c:pt>
                <c:pt idx="15">
                  <c:v>2.6857000000000002</c:v>
                </c:pt>
                <c:pt idx="16">
                  <c:v>2.5143</c:v>
                </c:pt>
                <c:pt idx="17">
                  <c:v>2.8285999999999998</c:v>
                </c:pt>
                <c:pt idx="18">
                  <c:v>2.8142999999999998</c:v>
                </c:pt>
                <c:pt idx="19">
                  <c:v>2.9</c:v>
                </c:pt>
                <c:pt idx="20">
                  <c:v>2.8856999999999999</c:v>
                </c:pt>
                <c:pt idx="21">
                  <c:v>2.6</c:v>
                </c:pt>
                <c:pt idx="22">
                  <c:v>2.8714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4FB-4401-8F4F-6449C1AFC080}"/>
            </c:ext>
          </c:extLst>
        </c:ser>
        <c:ser>
          <c:idx val="14"/>
          <c:order val="14"/>
          <c:tx>
            <c:strRef>
              <c:f>'Purdue Level'!$A$17:$D$17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Level'!$F$17:$AB$17</c:f>
              <c:numCache>
                <c:formatCode>0.00</c:formatCode>
                <c:ptCount val="23"/>
                <c:pt idx="0">
                  <c:v>2.0541031599999999</c:v>
                </c:pt>
                <c:pt idx="1">
                  <c:v>2.4024012400000001</c:v>
                </c:pt>
                <c:pt idx="2">
                  <c:v>2.1293000000000002</c:v>
                </c:pt>
                <c:pt idx="3">
                  <c:v>2.2772999999999999</c:v>
                </c:pt>
                <c:pt idx="4">
                  <c:v>1.8969</c:v>
                </c:pt>
                <c:pt idx="5">
                  <c:v>1.8976</c:v>
                </c:pt>
                <c:pt idx="6">
                  <c:v>2.1818</c:v>
                </c:pt>
                <c:pt idx="7">
                  <c:v>1.8886000000000001</c:v>
                </c:pt>
                <c:pt idx="8">
                  <c:v>2.0665</c:v>
                </c:pt>
                <c:pt idx="9">
                  <c:v>2.4184999999999999</c:v>
                </c:pt>
                <c:pt idx="10">
                  <c:v>2.3931</c:v>
                </c:pt>
                <c:pt idx="11">
                  <c:v>1.8341000000000001</c:v>
                </c:pt>
                <c:pt idx="12">
                  <c:v>2.0926999999999998</c:v>
                </c:pt>
                <c:pt idx="13">
                  <c:v>1.867</c:v>
                </c:pt>
                <c:pt idx="14">
                  <c:v>1.7601</c:v>
                </c:pt>
                <c:pt idx="15">
                  <c:v>2.3003999999999998</c:v>
                </c:pt>
                <c:pt idx="16">
                  <c:v>1.9006000000000001</c:v>
                </c:pt>
                <c:pt idx="17">
                  <c:v>2.7090999999999998</c:v>
                </c:pt>
                <c:pt idx="18">
                  <c:v>2.5202</c:v>
                </c:pt>
                <c:pt idx="19">
                  <c:v>2.5299</c:v>
                </c:pt>
                <c:pt idx="20">
                  <c:v>2.5455999999999999</c:v>
                </c:pt>
                <c:pt idx="21">
                  <c:v>2.1196000000000002</c:v>
                </c:pt>
                <c:pt idx="22">
                  <c:v>2.5939000000000001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FB-4401-8F4F-6449C1AFC080}"/>
            </c:ext>
          </c:extLst>
        </c:ser>
        <c:ser>
          <c:idx val="15"/>
          <c:order val="15"/>
          <c:tx>
            <c:strRef>
              <c:f>'Purdue Level'!$A$18:$D$18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Level'!$F$18:$AB$18</c:f>
              <c:numCache>
                <c:formatCode>0.00</c:formatCode>
                <c:ptCount val="23"/>
                <c:pt idx="0">
                  <c:v>2.5163220700000002</c:v>
                </c:pt>
                <c:pt idx="1">
                  <c:v>2.7128832599999999</c:v>
                </c:pt>
                <c:pt idx="2">
                  <c:v>2.6240000000000001</c:v>
                </c:pt>
                <c:pt idx="3">
                  <c:v>2.6839</c:v>
                </c:pt>
                <c:pt idx="4">
                  <c:v>2.4104999999999999</c:v>
                </c:pt>
                <c:pt idx="5">
                  <c:v>2.4262000000000001</c:v>
                </c:pt>
                <c:pt idx="6">
                  <c:v>2.6412</c:v>
                </c:pt>
                <c:pt idx="7">
                  <c:v>2.3662999999999998</c:v>
                </c:pt>
                <c:pt idx="8">
                  <c:v>2.5371000000000001</c:v>
                </c:pt>
                <c:pt idx="9">
                  <c:v>2.7464</c:v>
                </c:pt>
                <c:pt idx="10">
                  <c:v>2.7751000000000001</c:v>
                </c:pt>
                <c:pt idx="11">
                  <c:v>2.3306</c:v>
                </c:pt>
                <c:pt idx="12">
                  <c:v>2.5644999999999998</c:v>
                </c:pt>
                <c:pt idx="13">
                  <c:v>2.3561000000000001</c:v>
                </c:pt>
                <c:pt idx="14">
                  <c:v>2.2504</c:v>
                </c:pt>
                <c:pt idx="15">
                  <c:v>2.6509</c:v>
                </c:pt>
                <c:pt idx="16">
                  <c:v>2.4300999999999999</c:v>
                </c:pt>
                <c:pt idx="17">
                  <c:v>2.8628</c:v>
                </c:pt>
                <c:pt idx="18">
                  <c:v>2.7804000000000002</c:v>
                </c:pt>
                <c:pt idx="19">
                  <c:v>2.8081</c:v>
                </c:pt>
                <c:pt idx="20">
                  <c:v>2.8208000000000002</c:v>
                </c:pt>
                <c:pt idx="21">
                  <c:v>2.5059999999999998</c:v>
                </c:pt>
                <c:pt idx="22">
                  <c:v>2.8439999999999999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4FB-4401-8F4F-6449C1AFC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Setting'!$A$3:$D$3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Setting'!$F$3:$AB$3</c:f>
              <c:numCache>
                <c:formatCode>0.00</c:formatCode>
                <c:ptCount val="23"/>
                <c:pt idx="0">
                  <c:v>1.89230769</c:v>
                </c:pt>
                <c:pt idx="1">
                  <c:v>2.33</c:v>
                </c:pt>
                <c:pt idx="2">
                  <c:v>2.04</c:v>
                </c:pt>
                <c:pt idx="3">
                  <c:v>2.2000000000000002</c:v>
                </c:pt>
                <c:pt idx="4">
                  <c:v>1.48</c:v>
                </c:pt>
                <c:pt idx="5">
                  <c:v>1.76</c:v>
                </c:pt>
                <c:pt idx="6">
                  <c:v>2.08</c:v>
                </c:pt>
                <c:pt idx="7">
                  <c:v>1.68</c:v>
                </c:pt>
                <c:pt idx="8">
                  <c:v>2.04</c:v>
                </c:pt>
                <c:pt idx="9">
                  <c:v>2.36</c:v>
                </c:pt>
                <c:pt idx="10">
                  <c:v>2.2799999999999998</c:v>
                </c:pt>
                <c:pt idx="11">
                  <c:v>1.56</c:v>
                </c:pt>
                <c:pt idx="12">
                  <c:v>1.76</c:v>
                </c:pt>
                <c:pt idx="13">
                  <c:v>1.72</c:v>
                </c:pt>
                <c:pt idx="14">
                  <c:v>1.64</c:v>
                </c:pt>
                <c:pt idx="15">
                  <c:v>2.4</c:v>
                </c:pt>
                <c:pt idx="16">
                  <c:v>2</c:v>
                </c:pt>
                <c:pt idx="17">
                  <c:v>2.6</c:v>
                </c:pt>
                <c:pt idx="18">
                  <c:v>2.12</c:v>
                </c:pt>
                <c:pt idx="19">
                  <c:v>2.36</c:v>
                </c:pt>
                <c:pt idx="20">
                  <c:v>2.44</c:v>
                </c:pt>
                <c:pt idx="21">
                  <c:v>2.2799999999999998</c:v>
                </c:pt>
                <c:pt idx="22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5-4F20-998E-F45BA294F482}"/>
            </c:ext>
          </c:extLst>
        </c:ser>
        <c:ser>
          <c:idx val="1"/>
          <c:order val="1"/>
          <c:tx>
            <c:strRef>
              <c:f>'Purdue Setting'!$A$4:$D$4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Setting'!$F$4:$AB$4</c:f>
              <c:numCache>
                <c:formatCode>0.00</c:formatCode>
                <c:ptCount val="23"/>
                <c:pt idx="0">
                  <c:v>2.6</c:v>
                </c:pt>
                <c:pt idx="1">
                  <c:v>2.7450000000000001</c:v>
                </c:pt>
                <c:pt idx="2">
                  <c:v>2.64</c:v>
                </c:pt>
                <c:pt idx="3">
                  <c:v>2.8</c:v>
                </c:pt>
                <c:pt idx="4">
                  <c:v>2.44</c:v>
                </c:pt>
                <c:pt idx="5">
                  <c:v>2.64</c:v>
                </c:pt>
                <c:pt idx="6">
                  <c:v>2.76</c:v>
                </c:pt>
                <c:pt idx="7">
                  <c:v>2.56</c:v>
                </c:pt>
                <c:pt idx="8">
                  <c:v>2.68</c:v>
                </c:pt>
                <c:pt idx="9">
                  <c:v>2.8</c:v>
                </c:pt>
                <c:pt idx="10">
                  <c:v>2.68</c:v>
                </c:pt>
                <c:pt idx="11">
                  <c:v>2.4</c:v>
                </c:pt>
                <c:pt idx="12">
                  <c:v>2.68</c:v>
                </c:pt>
                <c:pt idx="13">
                  <c:v>2.4</c:v>
                </c:pt>
                <c:pt idx="14">
                  <c:v>2.3199999999999998</c:v>
                </c:pt>
                <c:pt idx="15">
                  <c:v>2.76</c:v>
                </c:pt>
                <c:pt idx="16">
                  <c:v>2.52</c:v>
                </c:pt>
                <c:pt idx="17">
                  <c:v>2.72</c:v>
                </c:pt>
                <c:pt idx="18">
                  <c:v>2.76</c:v>
                </c:pt>
                <c:pt idx="19">
                  <c:v>2.8</c:v>
                </c:pt>
                <c:pt idx="20">
                  <c:v>2.84</c:v>
                </c:pt>
                <c:pt idx="21">
                  <c:v>2.76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D5-4F20-998E-F45BA294F482}"/>
            </c:ext>
          </c:extLst>
        </c:ser>
        <c:ser>
          <c:idx val="2"/>
          <c:order val="2"/>
          <c:tx>
            <c:strRef>
              <c:f>'Purdue Setting'!$A$5:$D$5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Setting'!$F$5:$AB$5</c:f>
              <c:numCache>
                <c:formatCode>0.00</c:formatCode>
                <c:ptCount val="23"/>
                <c:pt idx="0">
                  <c:v>1.7420814499999999</c:v>
                </c:pt>
                <c:pt idx="1">
                  <c:v>2.1911764699999998</c:v>
                </c:pt>
                <c:pt idx="2">
                  <c:v>1.7646999999999999</c:v>
                </c:pt>
                <c:pt idx="3">
                  <c:v>2.0588000000000002</c:v>
                </c:pt>
                <c:pt idx="4">
                  <c:v>1.5882000000000001</c:v>
                </c:pt>
                <c:pt idx="5">
                  <c:v>1.6471</c:v>
                </c:pt>
                <c:pt idx="6">
                  <c:v>1.7646999999999999</c:v>
                </c:pt>
                <c:pt idx="7">
                  <c:v>1.7059</c:v>
                </c:pt>
                <c:pt idx="8">
                  <c:v>1.7059</c:v>
                </c:pt>
                <c:pt idx="9">
                  <c:v>2.2940999999999998</c:v>
                </c:pt>
                <c:pt idx="10">
                  <c:v>2.1175999999999999</c:v>
                </c:pt>
                <c:pt idx="11">
                  <c:v>1.5294000000000001</c:v>
                </c:pt>
                <c:pt idx="12">
                  <c:v>1.7059</c:v>
                </c:pt>
                <c:pt idx="13">
                  <c:v>1.7059</c:v>
                </c:pt>
                <c:pt idx="14">
                  <c:v>1.0588</c:v>
                </c:pt>
                <c:pt idx="15">
                  <c:v>2.1175999999999999</c:v>
                </c:pt>
                <c:pt idx="16">
                  <c:v>1.6471</c:v>
                </c:pt>
                <c:pt idx="17">
                  <c:v>2.7646999999999999</c:v>
                </c:pt>
                <c:pt idx="18">
                  <c:v>2.1175999999999999</c:v>
                </c:pt>
                <c:pt idx="19">
                  <c:v>2.4117999999999999</c:v>
                </c:pt>
                <c:pt idx="20">
                  <c:v>2.4117999999999999</c:v>
                </c:pt>
                <c:pt idx="21">
                  <c:v>1.8234999999999999</c:v>
                </c:pt>
                <c:pt idx="22">
                  <c:v>2.2353000000000001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D5-4F20-998E-F45BA294F482}"/>
            </c:ext>
          </c:extLst>
        </c:ser>
        <c:ser>
          <c:idx val="3"/>
          <c:order val="3"/>
          <c:tx>
            <c:strRef>
              <c:f>'Purdue Setting'!$A$6:$D$6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Setting'!$F$6:$AB$6</c:f>
              <c:numCache>
                <c:formatCode>0.00</c:formatCode>
                <c:ptCount val="23"/>
                <c:pt idx="0">
                  <c:v>2.38914027</c:v>
                </c:pt>
                <c:pt idx="1">
                  <c:v>2.66911765</c:v>
                </c:pt>
                <c:pt idx="2">
                  <c:v>2.4706000000000001</c:v>
                </c:pt>
                <c:pt idx="3">
                  <c:v>2.5293999999999999</c:v>
                </c:pt>
                <c:pt idx="4">
                  <c:v>2.1175999999999999</c:v>
                </c:pt>
                <c:pt idx="5">
                  <c:v>2.4117999999999999</c:v>
                </c:pt>
                <c:pt idx="6">
                  <c:v>2.5882000000000001</c:v>
                </c:pt>
                <c:pt idx="7">
                  <c:v>2.1175999999999999</c:v>
                </c:pt>
                <c:pt idx="8">
                  <c:v>2.4117999999999999</c:v>
                </c:pt>
                <c:pt idx="9">
                  <c:v>2.9411999999999998</c:v>
                </c:pt>
                <c:pt idx="10">
                  <c:v>2.9411999999999998</c:v>
                </c:pt>
                <c:pt idx="11">
                  <c:v>2.0588000000000002</c:v>
                </c:pt>
                <c:pt idx="12">
                  <c:v>2.4706000000000001</c:v>
                </c:pt>
                <c:pt idx="13">
                  <c:v>2.1175999999999999</c:v>
                </c:pt>
                <c:pt idx="14">
                  <c:v>1.8824000000000001</c:v>
                </c:pt>
                <c:pt idx="15">
                  <c:v>2.5882000000000001</c:v>
                </c:pt>
                <c:pt idx="16">
                  <c:v>2.7059000000000002</c:v>
                </c:pt>
                <c:pt idx="17">
                  <c:v>2.7646999999999999</c:v>
                </c:pt>
                <c:pt idx="18">
                  <c:v>2.6471</c:v>
                </c:pt>
                <c:pt idx="19">
                  <c:v>2.9411999999999998</c:v>
                </c:pt>
                <c:pt idx="20">
                  <c:v>2.7646999999999999</c:v>
                </c:pt>
                <c:pt idx="21">
                  <c:v>2.4117999999999999</c:v>
                </c:pt>
                <c:pt idx="22">
                  <c:v>2.5293999999999999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D5-4F20-998E-F45BA294F482}"/>
            </c:ext>
          </c:extLst>
        </c:ser>
        <c:ser>
          <c:idx val="4"/>
          <c:order val="4"/>
          <c:tx>
            <c:strRef>
              <c:f>'Purdue Setting'!$A$7:$D$7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Setting'!$F$7:$AB$7</c:f>
              <c:numCache>
                <c:formatCode>0.00</c:formatCode>
                <c:ptCount val="23"/>
                <c:pt idx="0">
                  <c:v>1.96538462</c:v>
                </c:pt>
                <c:pt idx="1">
                  <c:v>2.4</c:v>
                </c:pt>
                <c:pt idx="2">
                  <c:v>2</c:v>
                </c:pt>
                <c:pt idx="3">
                  <c:v>2.2999999999999998</c:v>
                </c:pt>
                <c:pt idx="4">
                  <c:v>1.75</c:v>
                </c:pt>
                <c:pt idx="5">
                  <c:v>1.9</c:v>
                </c:pt>
                <c:pt idx="6">
                  <c:v>2.0499999999999998</c:v>
                </c:pt>
                <c:pt idx="7">
                  <c:v>1.95</c:v>
                </c:pt>
                <c:pt idx="8">
                  <c:v>1.9</c:v>
                </c:pt>
                <c:pt idx="9">
                  <c:v>2.2000000000000002</c:v>
                </c:pt>
                <c:pt idx="10">
                  <c:v>2.4</c:v>
                </c:pt>
                <c:pt idx="11">
                  <c:v>1.8</c:v>
                </c:pt>
                <c:pt idx="12">
                  <c:v>2</c:v>
                </c:pt>
                <c:pt idx="13">
                  <c:v>1.85</c:v>
                </c:pt>
                <c:pt idx="14">
                  <c:v>1.45</c:v>
                </c:pt>
                <c:pt idx="15">
                  <c:v>2.2999999999999998</c:v>
                </c:pt>
                <c:pt idx="16">
                  <c:v>1.9</c:v>
                </c:pt>
                <c:pt idx="17">
                  <c:v>2.85</c:v>
                </c:pt>
                <c:pt idx="18">
                  <c:v>2.65</c:v>
                </c:pt>
                <c:pt idx="19">
                  <c:v>2.4500000000000002</c:v>
                </c:pt>
                <c:pt idx="20">
                  <c:v>2.4</c:v>
                </c:pt>
                <c:pt idx="21">
                  <c:v>2.2000000000000002</c:v>
                </c:pt>
                <c:pt idx="22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D5-4F20-998E-F45BA294F482}"/>
            </c:ext>
          </c:extLst>
        </c:ser>
        <c:ser>
          <c:idx val="5"/>
          <c:order val="5"/>
          <c:tx>
            <c:strRef>
              <c:f>'Purdue Setting'!$A$8:$D$8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Setting'!$F$8:$AB$8</c:f>
              <c:numCache>
                <c:formatCode>0.00</c:formatCode>
                <c:ptCount val="23"/>
                <c:pt idx="0">
                  <c:v>2.5846153799999998</c:v>
                </c:pt>
                <c:pt idx="1">
                  <c:v>2.7250000000000001</c:v>
                </c:pt>
                <c:pt idx="2">
                  <c:v>2.7</c:v>
                </c:pt>
                <c:pt idx="3">
                  <c:v>2.8</c:v>
                </c:pt>
                <c:pt idx="4">
                  <c:v>2.6</c:v>
                </c:pt>
                <c:pt idx="5">
                  <c:v>2.4500000000000002</c:v>
                </c:pt>
                <c:pt idx="6">
                  <c:v>2.75</c:v>
                </c:pt>
                <c:pt idx="7">
                  <c:v>2.35</c:v>
                </c:pt>
                <c:pt idx="8">
                  <c:v>2.5499999999999998</c:v>
                </c:pt>
                <c:pt idx="9">
                  <c:v>2.8</c:v>
                </c:pt>
                <c:pt idx="10">
                  <c:v>2.8</c:v>
                </c:pt>
                <c:pt idx="11">
                  <c:v>2.4</c:v>
                </c:pt>
                <c:pt idx="12">
                  <c:v>2.65</c:v>
                </c:pt>
                <c:pt idx="13">
                  <c:v>2.5</c:v>
                </c:pt>
                <c:pt idx="14">
                  <c:v>2.25</c:v>
                </c:pt>
                <c:pt idx="15">
                  <c:v>2.65</c:v>
                </c:pt>
                <c:pt idx="16">
                  <c:v>2.65</c:v>
                </c:pt>
                <c:pt idx="17">
                  <c:v>2.85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2.6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D5-4F20-998E-F45BA294F482}"/>
            </c:ext>
          </c:extLst>
        </c:ser>
        <c:ser>
          <c:idx val="6"/>
          <c:order val="6"/>
          <c:tx>
            <c:strRef>
              <c:f>'Purdue Setting'!$A$9:$D$9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Setting'!$F$9:$AB$9</c:f>
              <c:numCache>
                <c:formatCode>0.00</c:formatCode>
                <c:ptCount val="23"/>
                <c:pt idx="0">
                  <c:v>1.9538461499999999</c:v>
                </c:pt>
                <c:pt idx="1">
                  <c:v>2.3857142900000001</c:v>
                </c:pt>
                <c:pt idx="2">
                  <c:v>2.0857000000000001</c:v>
                </c:pt>
                <c:pt idx="3">
                  <c:v>2.2286000000000001</c:v>
                </c:pt>
                <c:pt idx="4">
                  <c:v>1.6286</c:v>
                </c:pt>
                <c:pt idx="5">
                  <c:v>1.7714000000000001</c:v>
                </c:pt>
                <c:pt idx="6">
                  <c:v>2.1429</c:v>
                </c:pt>
                <c:pt idx="7">
                  <c:v>1.8</c:v>
                </c:pt>
                <c:pt idx="8">
                  <c:v>2.0571000000000002</c:v>
                </c:pt>
                <c:pt idx="9">
                  <c:v>2.4</c:v>
                </c:pt>
                <c:pt idx="10">
                  <c:v>2.2856999999999998</c:v>
                </c:pt>
                <c:pt idx="11">
                  <c:v>1.6857</c:v>
                </c:pt>
                <c:pt idx="12">
                  <c:v>1.8571</c:v>
                </c:pt>
                <c:pt idx="13">
                  <c:v>1.8</c:v>
                </c:pt>
                <c:pt idx="14">
                  <c:v>1.6571</c:v>
                </c:pt>
                <c:pt idx="15">
                  <c:v>2.4</c:v>
                </c:pt>
                <c:pt idx="16">
                  <c:v>1.9714</c:v>
                </c:pt>
                <c:pt idx="17">
                  <c:v>2.6857000000000002</c:v>
                </c:pt>
                <c:pt idx="18">
                  <c:v>2.2570999999999999</c:v>
                </c:pt>
                <c:pt idx="19">
                  <c:v>2.4285999999999999</c:v>
                </c:pt>
                <c:pt idx="20">
                  <c:v>2.4571000000000001</c:v>
                </c:pt>
                <c:pt idx="21">
                  <c:v>2.3429000000000002</c:v>
                </c:pt>
                <c:pt idx="22">
                  <c:v>2.5428999999999999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D5-4F20-998E-F45BA294F482}"/>
            </c:ext>
          </c:extLst>
        </c:ser>
        <c:ser>
          <c:idx val="7"/>
          <c:order val="7"/>
          <c:tx>
            <c:strRef>
              <c:f>'Purdue Setting'!$A$10:$D$10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Setting'!$F$10:$AB$10</c:f>
              <c:numCache>
                <c:formatCode>0.00</c:formatCode>
                <c:ptCount val="23"/>
                <c:pt idx="0">
                  <c:v>2.5692307699999999</c:v>
                </c:pt>
                <c:pt idx="1">
                  <c:v>2.7392857099999999</c:v>
                </c:pt>
                <c:pt idx="2">
                  <c:v>2.6</c:v>
                </c:pt>
                <c:pt idx="3">
                  <c:v>2.8</c:v>
                </c:pt>
                <c:pt idx="4">
                  <c:v>2.4</c:v>
                </c:pt>
                <c:pt idx="5">
                  <c:v>2.6</c:v>
                </c:pt>
                <c:pt idx="6">
                  <c:v>2.7429000000000001</c:v>
                </c:pt>
                <c:pt idx="7">
                  <c:v>2.5428999999999999</c:v>
                </c:pt>
                <c:pt idx="8">
                  <c:v>2.5714000000000001</c:v>
                </c:pt>
                <c:pt idx="9">
                  <c:v>2.8</c:v>
                </c:pt>
                <c:pt idx="10">
                  <c:v>2.7143000000000002</c:v>
                </c:pt>
                <c:pt idx="11">
                  <c:v>2.3714</c:v>
                </c:pt>
                <c:pt idx="12">
                  <c:v>2.6286</c:v>
                </c:pt>
                <c:pt idx="13">
                  <c:v>2.4</c:v>
                </c:pt>
                <c:pt idx="14">
                  <c:v>2.2286000000000001</c:v>
                </c:pt>
                <c:pt idx="15">
                  <c:v>2.7143000000000002</c:v>
                </c:pt>
                <c:pt idx="16">
                  <c:v>2.5143</c:v>
                </c:pt>
                <c:pt idx="17">
                  <c:v>2.7713999999999999</c:v>
                </c:pt>
                <c:pt idx="18">
                  <c:v>2.7429000000000001</c:v>
                </c:pt>
                <c:pt idx="19">
                  <c:v>2.8</c:v>
                </c:pt>
                <c:pt idx="20">
                  <c:v>2.8</c:v>
                </c:pt>
                <c:pt idx="21">
                  <c:v>2.7429000000000001</c:v>
                </c:pt>
                <c:pt idx="22">
                  <c:v>2.8285999999999998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5-4F20-998E-F45BA294F482}"/>
            </c:ext>
          </c:extLst>
        </c:ser>
        <c:ser>
          <c:idx val="8"/>
          <c:order val="8"/>
          <c:tx>
            <c:strRef>
              <c:f>'Purdue Setting'!$A$11:$D$11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Setting'!$F$11:$AB$11</c:f>
              <c:numCache>
                <c:formatCode>0.00</c:formatCode>
                <c:ptCount val="23"/>
                <c:pt idx="0">
                  <c:v>1.9253393700000001</c:v>
                </c:pt>
                <c:pt idx="1">
                  <c:v>2.2977941199999998</c:v>
                </c:pt>
                <c:pt idx="2">
                  <c:v>1.9412</c:v>
                </c:pt>
                <c:pt idx="3">
                  <c:v>2.1764999999999999</c:v>
                </c:pt>
                <c:pt idx="4">
                  <c:v>1.7941</c:v>
                </c:pt>
                <c:pt idx="5">
                  <c:v>1.8529</c:v>
                </c:pt>
                <c:pt idx="6">
                  <c:v>1.8824000000000001</c:v>
                </c:pt>
                <c:pt idx="7">
                  <c:v>1.8234999999999999</c:v>
                </c:pt>
                <c:pt idx="8">
                  <c:v>2.0293999999999999</c:v>
                </c:pt>
                <c:pt idx="9">
                  <c:v>2.3235000000000001</c:v>
                </c:pt>
                <c:pt idx="10">
                  <c:v>2.1764999999999999</c:v>
                </c:pt>
                <c:pt idx="11">
                  <c:v>1.7646999999999999</c:v>
                </c:pt>
                <c:pt idx="12">
                  <c:v>1.9412</c:v>
                </c:pt>
                <c:pt idx="13">
                  <c:v>1.8234999999999999</c:v>
                </c:pt>
                <c:pt idx="14">
                  <c:v>1.5</c:v>
                </c:pt>
                <c:pt idx="15">
                  <c:v>2.1764999999999999</c:v>
                </c:pt>
                <c:pt idx="16">
                  <c:v>1.7646999999999999</c:v>
                </c:pt>
                <c:pt idx="17">
                  <c:v>2.7059000000000002</c:v>
                </c:pt>
                <c:pt idx="18">
                  <c:v>2.3529</c:v>
                </c:pt>
                <c:pt idx="19">
                  <c:v>2.4706000000000001</c:v>
                </c:pt>
                <c:pt idx="20">
                  <c:v>2.4706000000000001</c:v>
                </c:pt>
                <c:pt idx="21">
                  <c:v>2</c:v>
                </c:pt>
                <c:pt idx="22">
                  <c:v>2.4411999999999998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D5-4F20-998E-F45BA294F482}"/>
            </c:ext>
          </c:extLst>
        </c:ser>
        <c:ser>
          <c:idx val="9"/>
          <c:order val="9"/>
          <c:tx>
            <c:strRef>
              <c:f>'Purdue Setting'!$A$12:$D$12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Setting'!$F$12:$AB$12</c:f>
              <c:numCache>
                <c:formatCode>0.00</c:formatCode>
                <c:ptCount val="23"/>
                <c:pt idx="0">
                  <c:v>2.4909502300000002</c:v>
                </c:pt>
                <c:pt idx="1">
                  <c:v>2.7610294099999999</c:v>
                </c:pt>
                <c:pt idx="2">
                  <c:v>2.5882000000000001</c:v>
                </c:pt>
                <c:pt idx="3">
                  <c:v>2.6175999999999999</c:v>
                </c:pt>
                <c:pt idx="4">
                  <c:v>2.3235000000000001</c:v>
                </c:pt>
                <c:pt idx="5">
                  <c:v>2.4706000000000001</c:v>
                </c:pt>
                <c:pt idx="6">
                  <c:v>2.6471</c:v>
                </c:pt>
                <c:pt idx="7">
                  <c:v>2.2940999999999998</c:v>
                </c:pt>
                <c:pt idx="8">
                  <c:v>2.4706000000000001</c:v>
                </c:pt>
                <c:pt idx="9">
                  <c:v>2.8529</c:v>
                </c:pt>
                <c:pt idx="10">
                  <c:v>2.8824000000000001</c:v>
                </c:pt>
                <c:pt idx="11">
                  <c:v>2.2940999999999998</c:v>
                </c:pt>
                <c:pt idx="12">
                  <c:v>2.5293999999999999</c:v>
                </c:pt>
                <c:pt idx="13">
                  <c:v>2.3235000000000001</c:v>
                </c:pt>
                <c:pt idx="14">
                  <c:v>2.0882000000000001</c:v>
                </c:pt>
                <c:pt idx="15">
                  <c:v>2.7059000000000002</c:v>
                </c:pt>
                <c:pt idx="16">
                  <c:v>2.6175999999999999</c:v>
                </c:pt>
                <c:pt idx="17">
                  <c:v>2.8824000000000001</c:v>
                </c:pt>
                <c:pt idx="18">
                  <c:v>2.8235000000000001</c:v>
                </c:pt>
                <c:pt idx="19">
                  <c:v>2.9706000000000001</c:v>
                </c:pt>
                <c:pt idx="20">
                  <c:v>2.8824000000000001</c:v>
                </c:pt>
                <c:pt idx="21">
                  <c:v>2.4706000000000001</c:v>
                </c:pt>
                <c:pt idx="22">
                  <c:v>2.7353000000000001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DD5-4F20-998E-F45BA294F482}"/>
            </c:ext>
          </c:extLst>
        </c:ser>
        <c:ser>
          <c:idx val="10"/>
          <c:order val="10"/>
          <c:tx>
            <c:strRef>
              <c:f>'Purdue Setting'!$A$13:$D$13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Setting'!$F$13:$AB$13</c:f>
              <c:numCache>
                <c:formatCode>0.00</c:formatCode>
                <c:ptCount val="23"/>
                <c:pt idx="0">
                  <c:v>2.1880341900000002</c:v>
                </c:pt>
                <c:pt idx="1">
                  <c:v>2.5361111099999998</c:v>
                </c:pt>
                <c:pt idx="2">
                  <c:v>2.2888999999999999</c:v>
                </c:pt>
                <c:pt idx="3">
                  <c:v>2.4443999999999999</c:v>
                </c:pt>
                <c:pt idx="4">
                  <c:v>2.0667</c:v>
                </c:pt>
                <c:pt idx="5">
                  <c:v>2.0667</c:v>
                </c:pt>
                <c:pt idx="6">
                  <c:v>2.3555999999999999</c:v>
                </c:pt>
                <c:pt idx="7">
                  <c:v>2.0889000000000002</c:v>
                </c:pt>
                <c:pt idx="8">
                  <c:v>2.1556000000000002</c:v>
                </c:pt>
                <c:pt idx="9">
                  <c:v>2.4889000000000001</c:v>
                </c:pt>
                <c:pt idx="10">
                  <c:v>2.5333000000000001</c:v>
                </c:pt>
                <c:pt idx="11">
                  <c:v>2.0222000000000002</c:v>
                </c:pt>
                <c:pt idx="12">
                  <c:v>2.2222</c:v>
                </c:pt>
                <c:pt idx="13">
                  <c:v>2.0889000000000002</c:v>
                </c:pt>
                <c:pt idx="14">
                  <c:v>1.6222000000000001</c:v>
                </c:pt>
                <c:pt idx="15">
                  <c:v>2.3555999999999999</c:v>
                </c:pt>
                <c:pt idx="16">
                  <c:v>2.0889000000000002</c:v>
                </c:pt>
                <c:pt idx="17">
                  <c:v>2.9110999999999998</c:v>
                </c:pt>
                <c:pt idx="18">
                  <c:v>2.7555999999999998</c:v>
                </c:pt>
                <c:pt idx="19">
                  <c:v>2.6667000000000001</c:v>
                </c:pt>
                <c:pt idx="20">
                  <c:v>2.5556000000000001</c:v>
                </c:pt>
                <c:pt idx="21">
                  <c:v>2.3332999999999999</c:v>
                </c:pt>
                <c:pt idx="22">
                  <c:v>2.6221999999999999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D5-4F20-998E-F45BA294F482}"/>
            </c:ext>
          </c:extLst>
        </c:ser>
        <c:ser>
          <c:idx val="11"/>
          <c:order val="11"/>
          <c:tx>
            <c:strRef>
              <c:f>'Purdue Setting'!$A$14:$D$14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Setting'!$F$14:$AB$14</c:f>
              <c:numCache>
                <c:formatCode>0.00</c:formatCode>
                <c:ptCount val="23"/>
                <c:pt idx="0">
                  <c:v>2.66495726</c:v>
                </c:pt>
                <c:pt idx="1">
                  <c:v>2.8138888899999999</c:v>
                </c:pt>
                <c:pt idx="2">
                  <c:v>2.7332999999999998</c:v>
                </c:pt>
                <c:pt idx="3">
                  <c:v>2.8443999999999998</c:v>
                </c:pt>
                <c:pt idx="4">
                  <c:v>2.6667000000000001</c:v>
                </c:pt>
                <c:pt idx="5">
                  <c:v>2.5333000000000001</c:v>
                </c:pt>
                <c:pt idx="6">
                  <c:v>2.8</c:v>
                </c:pt>
                <c:pt idx="7">
                  <c:v>2.3778000000000001</c:v>
                </c:pt>
                <c:pt idx="8">
                  <c:v>2.6667000000000001</c:v>
                </c:pt>
                <c:pt idx="9">
                  <c:v>2.8889</c:v>
                </c:pt>
                <c:pt idx="10">
                  <c:v>2.8666999999999998</c:v>
                </c:pt>
                <c:pt idx="11">
                  <c:v>2.5777999999999999</c:v>
                </c:pt>
                <c:pt idx="12">
                  <c:v>2.7332999999999998</c:v>
                </c:pt>
                <c:pt idx="13">
                  <c:v>2.6</c:v>
                </c:pt>
                <c:pt idx="14">
                  <c:v>2.3555999999999999</c:v>
                </c:pt>
                <c:pt idx="15">
                  <c:v>2.7332999999999998</c:v>
                </c:pt>
                <c:pt idx="16">
                  <c:v>2.7332999999999998</c:v>
                </c:pt>
                <c:pt idx="17">
                  <c:v>2.9110999999999998</c:v>
                </c:pt>
                <c:pt idx="18">
                  <c:v>2.8443999999999998</c:v>
                </c:pt>
                <c:pt idx="19">
                  <c:v>2.8443999999999998</c:v>
                </c:pt>
                <c:pt idx="20">
                  <c:v>2.8889</c:v>
                </c:pt>
                <c:pt idx="21">
                  <c:v>2.6888999999999998</c:v>
                </c:pt>
                <c:pt idx="22">
                  <c:v>2.8666999999999998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DD5-4F20-998E-F45BA294F482}"/>
            </c:ext>
          </c:extLst>
        </c:ser>
        <c:ser>
          <c:idx val="12"/>
          <c:order val="12"/>
          <c:tx>
            <c:strRef>
              <c:f>'Purdue Setting'!$A$15:$D$15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Setting'!$F$15:$AB$15</c:f>
              <c:numCache>
                <c:formatCode>0.00</c:formatCode>
                <c:ptCount val="23"/>
                <c:pt idx="0">
                  <c:v>1.98380567</c:v>
                </c:pt>
                <c:pt idx="1">
                  <c:v>2.4473684200000001</c:v>
                </c:pt>
                <c:pt idx="2">
                  <c:v>2.0526</c:v>
                </c:pt>
                <c:pt idx="3">
                  <c:v>2.2105000000000001</c:v>
                </c:pt>
                <c:pt idx="4">
                  <c:v>1.9474</c:v>
                </c:pt>
                <c:pt idx="5">
                  <c:v>1.6841999999999999</c:v>
                </c:pt>
                <c:pt idx="6">
                  <c:v>2.2105000000000001</c:v>
                </c:pt>
                <c:pt idx="7">
                  <c:v>1.6841999999999999</c:v>
                </c:pt>
                <c:pt idx="8">
                  <c:v>1.9474</c:v>
                </c:pt>
                <c:pt idx="9">
                  <c:v>2.1579000000000002</c:v>
                </c:pt>
                <c:pt idx="10">
                  <c:v>2.2105000000000001</c:v>
                </c:pt>
                <c:pt idx="11">
                  <c:v>2</c:v>
                </c:pt>
                <c:pt idx="12">
                  <c:v>1.8421000000000001</c:v>
                </c:pt>
                <c:pt idx="13">
                  <c:v>1.8947000000000001</c:v>
                </c:pt>
                <c:pt idx="14">
                  <c:v>1.9474</c:v>
                </c:pt>
                <c:pt idx="15">
                  <c:v>2.5789</c:v>
                </c:pt>
                <c:pt idx="16">
                  <c:v>1.9474</c:v>
                </c:pt>
                <c:pt idx="17">
                  <c:v>2.6842000000000001</c:v>
                </c:pt>
                <c:pt idx="18">
                  <c:v>2.5789</c:v>
                </c:pt>
                <c:pt idx="19">
                  <c:v>2.5789</c:v>
                </c:pt>
                <c:pt idx="20">
                  <c:v>2.4211</c:v>
                </c:pt>
                <c:pt idx="21">
                  <c:v>2.2105000000000001</c:v>
                </c:pt>
                <c:pt idx="22">
                  <c:v>2.5789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D5-4F20-998E-F45BA294F482}"/>
            </c:ext>
          </c:extLst>
        </c:ser>
        <c:ser>
          <c:idx val="13"/>
          <c:order val="13"/>
          <c:tx>
            <c:strRef>
              <c:f>'Purdue Setting'!$A$16:$D$16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Setting'!$F$16:$AB$16</c:f>
              <c:numCache>
                <c:formatCode>0.00</c:formatCode>
                <c:ptCount val="23"/>
                <c:pt idx="0">
                  <c:v>2.53441296</c:v>
                </c:pt>
                <c:pt idx="1">
                  <c:v>2.8684210499999998</c:v>
                </c:pt>
                <c:pt idx="2">
                  <c:v>2.5789</c:v>
                </c:pt>
                <c:pt idx="3">
                  <c:v>2.8420999999999998</c:v>
                </c:pt>
                <c:pt idx="4">
                  <c:v>2.5263</c:v>
                </c:pt>
                <c:pt idx="5">
                  <c:v>2.4737</c:v>
                </c:pt>
                <c:pt idx="6">
                  <c:v>2.5789</c:v>
                </c:pt>
                <c:pt idx="7">
                  <c:v>2.3683999999999998</c:v>
                </c:pt>
                <c:pt idx="8">
                  <c:v>2.6316000000000002</c:v>
                </c:pt>
                <c:pt idx="9">
                  <c:v>2.7368000000000001</c:v>
                </c:pt>
                <c:pt idx="10">
                  <c:v>2.7368000000000001</c:v>
                </c:pt>
                <c:pt idx="11">
                  <c:v>2.4211</c:v>
                </c:pt>
                <c:pt idx="12">
                  <c:v>2.3157999999999999</c:v>
                </c:pt>
                <c:pt idx="13">
                  <c:v>2.3683999999999998</c:v>
                </c:pt>
                <c:pt idx="14">
                  <c:v>2.3683999999999998</c:v>
                </c:pt>
                <c:pt idx="15">
                  <c:v>2.9474</c:v>
                </c:pt>
                <c:pt idx="16">
                  <c:v>2.7894999999999999</c:v>
                </c:pt>
                <c:pt idx="17">
                  <c:v>2.8946999999999998</c:v>
                </c:pt>
                <c:pt idx="18">
                  <c:v>2.9474</c:v>
                </c:pt>
                <c:pt idx="19">
                  <c:v>2.8946999999999998</c:v>
                </c:pt>
                <c:pt idx="20">
                  <c:v>2.8946999999999998</c:v>
                </c:pt>
                <c:pt idx="21">
                  <c:v>2.6316000000000002</c:v>
                </c:pt>
                <c:pt idx="22">
                  <c:v>2.9474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D5-4F20-998E-F45BA294F482}"/>
            </c:ext>
          </c:extLst>
        </c:ser>
        <c:ser>
          <c:idx val="14"/>
          <c:order val="14"/>
          <c:tx>
            <c:strRef>
              <c:f>'Purdue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Setting'!$F$17:$AB$17</c:f>
              <c:numCache>
                <c:formatCode>0.00</c:formatCode>
                <c:ptCount val="23"/>
                <c:pt idx="0">
                  <c:v>2.07326677</c:v>
                </c:pt>
                <c:pt idx="1">
                  <c:v>2.4266453399999999</c:v>
                </c:pt>
                <c:pt idx="2">
                  <c:v>2.1444000000000001</c:v>
                </c:pt>
                <c:pt idx="3">
                  <c:v>2.2814999999999999</c:v>
                </c:pt>
                <c:pt idx="4">
                  <c:v>1.8995</c:v>
                </c:pt>
                <c:pt idx="5">
                  <c:v>1.8684000000000001</c:v>
                </c:pt>
                <c:pt idx="6">
                  <c:v>2.2284999999999999</c:v>
                </c:pt>
                <c:pt idx="7">
                  <c:v>1.9415</c:v>
                </c:pt>
                <c:pt idx="8">
                  <c:v>2.1042000000000001</c:v>
                </c:pt>
                <c:pt idx="9">
                  <c:v>2.4278</c:v>
                </c:pt>
                <c:pt idx="10">
                  <c:v>2.4460999999999999</c:v>
                </c:pt>
                <c:pt idx="11">
                  <c:v>1.8372999999999999</c:v>
                </c:pt>
                <c:pt idx="12">
                  <c:v>2.1133000000000002</c:v>
                </c:pt>
                <c:pt idx="13">
                  <c:v>1.8629</c:v>
                </c:pt>
                <c:pt idx="14">
                  <c:v>1.7970999999999999</c:v>
                </c:pt>
                <c:pt idx="15">
                  <c:v>2.3382000000000001</c:v>
                </c:pt>
                <c:pt idx="16">
                  <c:v>2.0183</c:v>
                </c:pt>
                <c:pt idx="17">
                  <c:v>2.6581000000000001</c:v>
                </c:pt>
                <c:pt idx="18">
                  <c:v>2.5009000000000001</c:v>
                </c:pt>
                <c:pt idx="19">
                  <c:v>2.5283000000000002</c:v>
                </c:pt>
                <c:pt idx="20">
                  <c:v>2.5758999999999999</c:v>
                </c:pt>
                <c:pt idx="21">
                  <c:v>2.2048000000000001</c:v>
                </c:pt>
                <c:pt idx="22">
                  <c:v>2.5886999999999998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DD5-4F20-998E-F45BA294F482}"/>
            </c:ext>
          </c:extLst>
        </c:ser>
        <c:ser>
          <c:idx val="15"/>
          <c:order val="15"/>
          <c:tx>
            <c:strRef>
              <c:f>'Purdue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Setting'!$F$18:$AB$18</c:f>
              <c:numCache>
                <c:formatCode>0.00</c:formatCode>
                <c:ptCount val="23"/>
                <c:pt idx="0">
                  <c:v>2.5193045700000001</c:v>
                </c:pt>
                <c:pt idx="1">
                  <c:v>2.7183209599999998</c:v>
                </c:pt>
                <c:pt idx="2">
                  <c:v>2.63</c:v>
                </c:pt>
                <c:pt idx="3">
                  <c:v>2.6758000000000002</c:v>
                </c:pt>
                <c:pt idx="4">
                  <c:v>2.3993000000000002</c:v>
                </c:pt>
                <c:pt idx="5">
                  <c:v>2.4340999999999999</c:v>
                </c:pt>
                <c:pt idx="6">
                  <c:v>2.6465000000000001</c:v>
                </c:pt>
                <c:pt idx="7">
                  <c:v>2.4249000000000001</c:v>
                </c:pt>
                <c:pt idx="8">
                  <c:v>2.5165000000000002</c:v>
                </c:pt>
                <c:pt idx="9">
                  <c:v>2.7725</c:v>
                </c:pt>
                <c:pt idx="10">
                  <c:v>2.7688000000000001</c:v>
                </c:pt>
                <c:pt idx="11">
                  <c:v>2.3357999999999999</c:v>
                </c:pt>
                <c:pt idx="12">
                  <c:v>2.5577999999999999</c:v>
                </c:pt>
                <c:pt idx="13">
                  <c:v>2.3193000000000001</c:v>
                </c:pt>
                <c:pt idx="14">
                  <c:v>2.2696999999999998</c:v>
                </c:pt>
                <c:pt idx="15">
                  <c:v>2.6654</c:v>
                </c:pt>
                <c:pt idx="16">
                  <c:v>2.5257000000000001</c:v>
                </c:pt>
                <c:pt idx="17">
                  <c:v>2.8294000000000001</c:v>
                </c:pt>
                <c:pt idx="18">
                  <c:v>2.7450000000000001</c:v>
                </c:pt>
                <c:pt idx="19">
                  <c:v>2.7852999999999999</c:v>
                </c:pt>
                <c:pt idx="20">
                  <c:v>2.8092000000000001</c:v>
                </c:pt>
                <c:pt idx="21">
                  <c:v>2.5627</c:v>
                </c:pt>
                <c:pt idx="22">
                  <c:v>2.8239000000000001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DD5-4F20-998E-F45BA294F482}"/>
            </c:ext>
          </c:extLst>
        </c:ser>
        <c:ser>
          <c:idx val="16"/>
          <c:order val="16"/>
          <c:tx>
            <c:strRef>
              <c:f>'Purdue Setting'!$A$19:$D$19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Setting'!$F$19:$AB$19</c:f>
              <c:numCache>
                <c:formatCode>0.00</c:formatCode>
                <c:ptCount val="23"/>
                <c:pt idx="0">
                  <c:v>1.9757264999999999</c:v>
                </c:pt>
                <c:pt idx="1">
                  <c:v>2.3241666699999999</c:v>
                </c:pt>
                <c:pt idx="2">
                  <c:v>2.0621999999999998</c:v>
                </c:pt>
                <c:pt idx="3">
                  <c:v>2.2088999999999999</c:v>
                </c:pt>
                <c:pt idx="4">
                  <c:v>1.8355999999999999</c:v>
                </c:pt>
                <c:pt idx="5">
                  <c:v>1.8555999999999999</c:v>
                </c:pt>
                <c:pt idx="6">
                  <c:v>2.1111</c:v>
                </c:pt>
                <c:pt idx="7">
                  <c:v>1.7511000000000001</c:v>
                </c:pt>
                <c:pt idx="8">
                  <c:v>1.9711000000000001</c:v>
                </c:pt>
                <c:pt idx="9">
                  <c:v>2.2844000000000002</c:v>
                </c:pt>
                <c:pt idx="10">
                  <c:v>2.2978000000000001</c:v>
                </c:pt>
                <c:pt idx="11">
                  <c:v>1.7622</c:v>
                </c:pt>
                <c:pt idx="12">
                  <c:v>2.0222000000000002</c:v>
                </c:pt>
                <c:pt idx="13">
                  <c:v>1.8532999999999999</c:v>
                </c:pt>
                <c:pt idx="14">
                  <c:v>1.6689000000000001</c:v>
                </c:pt>
                <c:pt idx="15">
                  <c:v>2.1533000000000002</c:v>
                </c:pt>
                <c:pt idx="16">
                  <c:v>1.8178000000000001</c:v>
                </c:pt>
                <c:pt idx="17">
                  <c:v>2.6756000000000002</c:v>
                </c:pt>
                <c:pt idx="18">
                  <c:v>2.4178000000000002</c:v>
                </c:pt>
                <c:pt idx="19">
                  <c:v>2.4466999999999999</c:v>
                </c:pt>
                <c:pt idx="20">
                  <c:v>2.4689000000000001</c:v>
                </c:pt>
                <c:pt idx="21">
                  <c:v>2.0733000000000001</c:v>
                </c:pt>
                <c:pt idx="22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DD5-4F20-998E-F45BA294F482}"/>
            </c:ext>
          </c:extLst>
        </c:ser>
        <c:ser>
          <c:idx val="17"/>
          <c:order val="17"/>
          <c:tx>
            <c:strRef>
              <c:f>'Purdue Setting'!$A$20:$D$20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Setting'!$F$20:$AB$20</c:f>
              <c:numCache>
                <c:formatCode>0.00</c:formatCode>
                <c:ptCount val="23"/>
                <c:pt idx="0">
                  <c:v>2.4876957499999999</c:v>
                </c:pt>
                <c:pt idx="1">
                  <c:v>2.6943512300000001</c:v>
                </c:pt>
                <c:pt idx="2">
                  <c:v>2.5861000000000001</c:v>
                </c:pt>
                <c:pt idx="3">
                  <c:v>2.6488</c:v>
                </c:pt>
                <c:pt idx="4">
                  <c:v>2.3915000000000002</c:v>
                </c:pt>
                <c:pt idx="5">
                  <c:v>2.4094000000000002</c:v>
                </c:pt>
                <c:pt idx="6">
                  <c:v>2.5928</c:v>
                </c:pt>
                <c:pt idx="7">
                  <c:v>2.3332999999999999</c:v>
                </c:pt>
                <c:pt idx="8">
                  <c:v>2.5034000000000001</c:v>
                </c:pt>
                <c:pt idx="9">
                  <c:v>2.698</c:v>
                </c:pt>
                <c:pt idx="10">
                  <c:v>2.7808000000000002</c:v>
                </c:pt>
                <c:pt idx="11">
                  <c:v>2.3468</c:v>
                </c:pt>
                <c:pt idx="12">
                  <c:v>2.5167999999999999</c:v>
                </c:pt>
                <c:pt idx="13">
                  <c:v>2.3490000000000002</c:v>
                </c:pt>
                <c:pt idx="14">
                  <c:v>2.1833999999999998</c:v>
                </c:pt>
                <c:pt idx="15">
                  <c:v>2.613</c:v>
                </c:pt>
                <c:pt idx="16">
                  <c:v>2.4922</c:v>
                </c:pt>
                <c:pt idx="17">
                  <c:v>2.8321999999999998</c:v>
                </c:pt>
                <c:pt idx="18">
                  <c:v>2.7338</c:v>
                </c:pt>
                <c:pt idx="19">
                  <c:v>2.7919</c:v>
                </c:pt>
                <c:pt idx="20">
                  <c:v>2.7987000000000002</c:v>
                </c:pt>
                <c:pt idx="21">
                  <c:v>2.4563999999999999</c:v>
                </c:pt>
                <c:pt idx="22">
                  <c:v>2.8367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DD5-4F20-998E-F45BA294F482}"/>
            </c:ext>
          </c:extLst>
        </c:ser>
        <c:ser>
          <c:idx val="18"/>
          <c:order val="18"/>
          <c:tx>
            <c:strRef>
              <c:f>'Purdue Setting'!$A$21:$D$21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Setting'!$F$21:$AB$21</c:f>
              <c:numCache>
                <c:formatCode>0.00</c:formatCode>
                <c:ptCount val="23"/>
                <c:pt idx="0">
                  <c:v>2.0491431699999998</c:v>
                </c:pt>
                <c:pt idx="1">
                  <c:v>2.3861628000000001</c:v>
                </c:pt>
                <c:pt idx="2">
                  <c:v>2.1301000000000001</c:v>
                </c:pt>
                <c:pt idx="3">
                  <c:v>2.2696000000000001</c:v>
                </c:pt>
                <c:pt idx="4">
                  <c:v>1.8964000000000001</c:v>
                </c:pt>
                <c:pt idx="5">
                  <c:v>1.9177</c:v>
                </c:pt>
                <c:pt idx="6">
                  <c:v>2.1701999999999999</c:v>
                </c:pt>
                <c:pt idx="7">
                  <c:v>1.8923000000000001</c:v>
                </c:pt>
                <c:pt idx="8">
                  <c:v>2.0358999999999998</c:v>
                </c:pt>
                <c:pt idx="9">
                  <c:v>2.3744999999999998</c:v>
                </c:pt>
                <c:pt idx="10">
                  <c:v>2.4064000000000001</c:v>
                </c:pt>
                <c:pt idx="11">
                  <c:v>1.8526</c:v>
                </c:pt>
                <c:pt idx="12">
                  <c:v>2.1036000000000001</c:v>
                </c:pt>
                <c:pt idx="13">
                  <c:v>1.8831</c:v>
                </c:pt>
                <c:pt idx="14">
                  <c:v>1.7064999999999999</c:v>
                </c:pt>
                <c:pt idx="15">
                  <c:v>2.2894999999999999</c:v>
                </c:pt>
                <c:pt idx="16">
                  <c:v>1.8991</c:v>
                </c:pt>
                <c:pt idx="17">
                  <c:v>2.6835</c:v>
                </c:pt>
                <c:pt idx="18">
                  <c:v>2.5099999999999998</c:v>
                </c:pt>
                <c:pt idx="19">
                  <c:v>2.4954000000000001</c:v>
                </c:pt>
                <c:pt idx="20">
                  <c:v>2.5165999999999999</c:v>
                </c:pt>
                <c:pt idx="21">
                  <c:v>2.1341000000000001</c:v>
                </c:pt>
                <c:pt idx="22">
                  <c:v>2.5611999999999999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DD5-4F20-998E-F45BA294F482}"/>
            </c:ext>
          </c:extLst>
        </c:ser>
        <c:ser>
          <c:idx val="19"/>
          <c:order val="19"/>
          <c:tx>
            <c:strRef>
              <c:f>'Purdue Setting'!$A$22:$D$22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Setting'!$F$22:$AB$22</c:f>
              <c:numCache>
                <c:formatCode>0.00</c:formatCode>
                <c:ptCount val="23"/>
                <c:pt idx="0">
                  <c:v>2.5000228099999999</c:v>
                </c:pt>
                <c:pt idx="1">
                  <c:v>2.6989368599999999</c:v>
                </c:pt>
                <c:pt idx="2">
                  <c:v>2.5792000000000002</c:v>
                </c:pt>
                <c:pt idx="3">
                  <c:v>2.6644000000000001</c:v>
                </c:pt>
                <c:pt idx="4">
                  <c:v>2.3995000000000002</c:v>
                </c:pt>
                <c:pt idx="5">
                  <c:v>2.4167999999999998</c:v>
                </c:pt>
                <c:pt idx="6">
                  <c:v>2.6244999999999998</c:v>
                </c:pt>
                <c:pt idx="7">
                  <c:v>2.3329</c:v>
                </c:pt>
                <c:pt idx="8">
                  <c:v>2.5419</c:v>
                </c:pt>
                <c:pt idx="9">
                  <c:v>2.7227000000000001</c:v>
                </c:pt>
                <c:pt idx="10">
                  <c:v>2.7789999999999999</c:v>
                </c:pt>
                <c:pt idx="11">
                  <c:v>2.3142</c:v>
                </c:pt>
                <c:pt idx="12">
                  <c:v>2.5419</c:v>
                </c:pt>
                <c:pt idx="13">
                  <c:v>2.3662000000000001</c:v>
                </c:pt>
                <c:pt idx="14">
                  <c:v>2.2170000000000001</c:v>
                </c:pt>
                <c:pt idx="15">
                  <c:v>2.6413000000000002</c:v>
                </c:pt>
                <c:pt idx="16">
                  <c:v>2.4171</c:v>
                </c:pt>
                <c:pt idx="17">
                  <c:v>2.8429000000000002</c:v>
                </c:pt>
                <c:pt idx="18">
                  <c:v>2.7709999999999999</c:v>
                </c:pt>
                <c:pt idx="19">
                  <c:v>2.8003</c:v>
                </c:pt>
                <c:pt idx="20">
                  <c:v>2.7989000000000002</c:v>
                </c:pt>
                <c:pt idx="21">
                  <c:v>2.5</c:v>
                </c:pt>
                <c:pt idx="22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DD5-4F20-998E-F45BA294F482}"/>
            </c:ext>
          </c:extLst>
        </c:ser>
        <c:ser>
          <c:idx val="20"/>
          <c:order val="20"/>
          <c:tx>
            <c:strRef>
              <c:f>'Purdue Setting'!$A$23:$D$23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Setting'!$F$23:$AB$23</c:f>
              <c:numCache>
                <c:formatCode>0.00</c:formatCode>
                <c:ptCount val="23"/>
                <c:pt idx="0">
                  <c:v>2.0136752100000002</c:v>
                </c:pt>
                <c:pt idx="1">
                  <c:v>2.34375</c:v>
                </c:pt>
                <c:pt idx="2">
                  <c:v>2.0722</c:v>
                </c:pt>
                <c:pt idx="3">
                  <c:v>2.2667000000000002</c:v>
                </c:pt>
                <c:pt idx="4">
                  <c:v>1.8389</c:v>
                </c:pt>
                <c:pt idx="5">
                  <c:v>1.8555999999999999</c:v>
                </c:pt>
                <c:pt idx="6">
                  <c:v>2.1</c:v>
                </c:pt>
                <c:pt idx="7">
                  <c:v>1.8444</c:v>
                </c:pt>
                <c:pt idx="8">
                  <c:v>2.0556000000000001</c:v>
                </c:pt>
                <c:pt idx="9">
                  <c:v>2.3111000000000002</c:v>
                </c:pt>
                <c:pt idx="10">
                  <c:v>2.3277999999999999</c:v>
                </c:pt>
                <c:pt idx="11">
                  <c:v>1.8222</c:v>
                </c:pt>
                <c:pt idx="12">
                  <c:v>2.0055999999999998</c:v>
                </c:pt>
                <c:pt idx="13">
                  <c:v>1.8667</c:v>
                </c:pt>
                <c:pt idx="14">
                  <c:v>1.8110999999999999</c:v>
                </c:pt>
                <c:pt idx="15">
                  <c:v>2.2555999999999998</c:v>
                </c:pt>
                <c:pt idx="16">
                  <c:v>1.8389</c:v>
                </c:pt>
                <c:pt idx="17">
                  <c:v>2.6610999999999998</c:v>
                </c:pt>
                <c:pt idx="18">
                  <c:v>2.4611000000000001</c:v>
                </c:pt>
                <c:pt idx="19">
                  <c:v>2.4777999999999998</c:v>
                </c:pt>
                <c:pt idx="20">
                  <c:v>2.4556</c:v>
                </c:pt>
                <c:pt idx="21">
                  <c:v>2.0278</c:v>
                </c:pt>
                <c:pt idx="22">
                  <c:v>2.5722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DD5-4F20-998E-F45BA294F482}"/>
            </c:ext>
          </c:extLst>
        </c:ser>
        <c:ser>
          <c:idx val="21"/>
          <c:order val="21"/>
          <c:tx>
            <c:strRef>
              <c:f>'Purdue Setting'!$A$24:$D$24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Setting'!$F$24:$AB$24</c:f>
              <c:numCache>
                <c:formatCode>0.00</c:formatCode>
                <c:ptCount val="23"/>
                <c:pt idx="0">
                  <c:v>2.4452991399999999</c:v>
                </c:pt>
                <c:pt idx="1">
                  <c:v>2.6729166700000002</c:v>
                </c:pt>
                <c:pt idx="2">
                  <c:v>2.5278</c:v>
                </c:pt>
                <c:pt idx="3">
                  <c:v>2.5722</c:v>
                </c:pt>
                <c:pt idx="4">
                  <c:v>2.3443999999999998</c:v>
                </c:pt>
                <c:pt idx="5">
                  <c:v>2.2833000000000001</c:v>
                </c:pt>
                <c:pt idx="6">
                  <c:v>2.5444</c:v>
                </c:pt>
                <c:pt idx="7">
                  <c:v>2.3056000000000001</c:v>
                </c:pt>
                <c:pt idx="8">
                  <c:v>2.4777999999999998</c:v>
                </c:pt>
                <c:pt idx="9">
                  <c:v>2.6722000000000001</c:v>
                </c:pt>
                <c:pt idx="10">
                  <c:v>2.7444000000000002</c:v>
                </c:pt>
                <c:pt idx="11">
                  <c:v>2.3222</c:v>
                </c:pt>
                <c:pt idx="12">
                  <c:v>2.4722</c:v>
                </c:pt>
                <c:pt idx="13">
                  <c:v>2.3389000000000002</c:v>
                </c:pt>
                <c:pt idx="14">
                  <c:v>2.1833</c:v>
                </c:pt>
                <c:pt idx="15">
                  <c:v>2.6444000000000001</c:v>
                </c:pt>
                <c:pt idx="16">
                  <c:v>2.3555999999999999</c:v>
                </c:pt>
                <c:pt idx="17">
                  <c:v>2.8167</c:v>
                </c:pt>
                <c:pt idx="18">
                  <c:v>2.7222</c:v>
                </c:pt>
                <c:pt idx="19">
                  <c:v>2.7778</c:v>
                </c:pt>
                <c:pt idx="20">
                  <c:v>2.7667000000000002</c:v>
                </c:pt>
                <c:pt idx="21">
                  <c:v>2.4556</c:v>
                </c:pt>
                <c:pt idx="22">
                  <c:v>2.8443999999999998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DD5-4F20-998E-F45BA294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Race'!$A$3:$D$3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Race'!$F$3:$AB$3</c:f>
              <c:numCache>
                <c:formatCode>0.00</c:formatCode>
                <c:ptCount val="23"/>
                <c:pt idx="0">
                  <c:v>1.9</c:v>
                </c:pt>
                <c:pt idx="1">
                  <c:v>2.3250000000000002</c:v>
                </c:pt>
                <c:pt idx="2">
                  <c:v>1.9833000000000001</c:v>
                </c:pt>
                <c:pt idx="3">
                  <c:v>2.2166999999999999</c:v>
                </c:pt>
                <c:pt idx="4">
                  <c:v>1.6333</c:v>
                </c:pt>
                <c:pt idx="5">
                  <c:v>1.7666999999999999</c:v>
                </c:pt>
                <c:pt idx="6">
                  <c:v>2.0333000000000001</c:v>
                </c:pt>
                <c:pt idx="7">
                  <c:v>1.75</c:v>
                </c:pt>
                <c:pt idx="8">
                  <c:v>1.8833</c:v>
                </c:pt>
                <c:pt idx="9">
                  <c:v>2.3332999999999999</c:v>
                </c:pt>
                <c:pt idx="10">
                  <c:v>2.3167</c:v>
                </c:pt>
                <c:pt idx="11">
                  <c:v>1.6833</c:v>
                </c:pt>
                <c:pt idx="12">
                  <c:v>1.85</c:v>
                </c:pt>
                <c:pt idx="13">
                  <c:v>1.8</c:v>
                </c:pt>
                <c:pt idx="14">
                  <c:v>1.45</c:v>
                </c:pt>
                <c:pt idx="15">
                  <c:v>2.3332999999999999</c:v>
                </c:pt>
                <c:pt idx="16">
                  <c:v>1.8833</c:v>
                </c:pt>
                <c:pt idx="17">
                  <c:v>2.7332999999999998</c:v>
                </c:pt>
                <c:pt idx="18">
                  <c:v>2.2999999999999998</c:v>
                </c:pt>
                <c:pt idx="19">
                  <c:v>2.4500000000000002</c:v>
                </c:pt>
                <c:pt idx="20">
                  <c:v>2.4</c:v>
                </c:pt>
                <c:pt idx="21">
                  <c:v>2.0667</c:v>
                </c:pt>
                <c:pt idx="22">
                  <c:v>2.4333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8-4A3D-ADF2-8F0CA7FD4792}"/>
            </c:ext>
          </c:extLst>
        </c:ser>
        <c:ser>
          <c:idx val="1"/>
          <c:order val="1"/>
          <c:tx>
            <c:strRef>
              <c:f>'Purdue Race'!$A$4:$D$4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Race'!$F$4:$AB$4</c:f>
              <c:numCache>
                <c:formatCode>0.00</c:formatCode>
                <c:ptCount val="23"/>
                <c:pt idx="0">
                  <c:v>2.5230769199999998</c:v>
                </c:pt>
                <c:pt idx="1">
                  <c:v>2.72291667</c:v>
                </c:pt>
                <c:pt idx="2">
                  <c:v>2.6</c:v>
                </c:pt>
                <c:pt idx="3">
                  <c:v>2.7332999999999998</c:v>
                </c:pt>
                <c:pt idx="4">
                  <c:v>2.4</c:v>
                </c:pt>
                <c:pt idx="5">
                  <c:v>2.4832999999999998</c:v>
                </c:pt>
                <c:pt idx="6">
                  <c:v>2.6667000000000001</c:v>
                </c:pt>
                <c:pt idx="7">
                  <c:v>2.35</c:v>
                </c:pt>
                <c:pt idx="8">
                  <c:v>2.5167000000000002</c:v>
                </c:pt>
                <c:pt idx="9">
                  <c:v>2.85</c:v>
                </c:pt>
                <c:pt idx="10">
                  <c:v>2.8167</c:v>
                </c:pt>
                <c:pt idx="11">
                  <c:v>2.3167</c:v>
                </c:pt>
                <c:pt idx="12">
                  <c:v>2.5832999999999999</c:v>
                </c:pt>
                <c:pt idx="13">
                  <c:v>2.3332999999999999</c:v>
                </c:pt>
                <c:pt idx="14">
                  <c:v>2.15</c:v>
                </c:pt>
                <c:pt idx="15">
                  <c:v>2.7</c:v>
                </c:pt>
                <c:pt idx="16">
                  <c:v>2.6166999999999998</c:v>
                </c:pt>
                <c:pt idx="17">
                  <c:v>2.7833000000000001</c:v>
                </c:pt>
                <c:pt idx="18">
                  <c:v>2.7332999999999998</c:v>
                </c:pt>
                <c:pt idx="19">
                  <c:v>2.8167</c:v>
                </c:pt>
                <c:pt idx="20">
                  <c:v>2.8</c:v>
                </c:pt>
                <c:pt idx="21">
                  <c:v>2.5832999999999999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98-4A3D-ADF2-8F0CA7FD4792}"/>
            </c:ext>
          </c:extLst>
        </c:ser>
        <c:ser>
          <c:idx val="2"/>
          <c:order val="2"/>
          <c:tx>
            <c:strRef>
              <c:f>'Purdue Race'!$A$5:$D$5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Race'!$F$5:$AB$5</c:f>
              <c:numCache>
                <c:formatCode>0.00</c:formatCode>
                <c:ptCount val="23"/>
                <c:pt idx="0">
                  <c:v>2.0879120900000001</c:v>
                </c:pt>
                <c:pt idx="1">
                  <c:v>2.53571429</c:v>
                </c:pt>
                <c:pt idx="2">
                  <c:v>2.1429</c:v>
                </c:pt>
                <c:pt idx="3">
                  <c:v>2.4285999999999999</c:v>
                </c:pt>
                <c:pt idx="4">
                  <c:v>1.8571</c:v>
                </c:pt>
                <c:pt idx="5">
                  <c:v>2.1429</c:v>
                </c:pt>
                <c:pt idx="6">
                  <c:v>2.1429</c:v>
                </c:pt>
                <c:pt idx="7">
                  <c:v>1.8571</c:v>
                </c:pt>
                <c:pt idx="8">
                  <c:v>2.1429</c:v>
                </c:pt>
                <c:pt idx="9">
                  <c:v>2.2856999999999998</c:v>
                </c:pt>
                <c:pt idx="10">
                  <c:v>2.4285999999999999</c:v>
                </c:pt>
                <c:pt idx="11">
                  <c:v>1.8571</c:v>
                </c:pt>
                <c:pt idx="12">
                  <c:v>1.8571</c:v>
                </c:pt>
                <c:pt idx="13">
                  <c:v>2.2856999999999998</c:v>
                </c:pt>
                <c:pt idx="14">
                  <c:v>1.7142999999999999</c:v>
                </c:pt>
                <c:pt idx="15">
                  <c:v>2</c:v>
                </c:pt>
                <c:pt idx="16">
                  <c:v>2.4285999999999999</c:v>
                </c:pt>
                <c:pt idx="17">
                  <c:v>3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2.5714000000000001</c:v>
                </c:pt>
                <c:pt idx="21">
                  <c:v>2.7143000000000002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98-4A3D-ADF2-8F0CA7FD4792}"/>
            </c:ext>
          </c:extLst>
        </c:ser>
        <c:ser>
          <c:idx val="3"/>
          <c:order val="3"/>
          <c:tx>
            <c:strRef>
              <c:f>'Purdue Race'!$A$6:$D$6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Race'!$F$6:$AB$6</c:f>
              <c:numCache>
                <c:formatCode>0.00</c:formatCode>
                <c:ptCount val="23"/>
                <c:pt idx="0">
                  <c:v>2.6923076899999998</c:v>
                </c:pt>
                <c:pt idx="1">
                  <c:v>2.8035714299999999</c:v>
                </c:pt>
                <c:pt idx="2">
                  <c:v>2.7143000000000002</c:v>
                </c:pt>
                <c:pt idx="3">
                  <c:v>2.8571</c:v>
                </c:pt>
                <c:pt idx="4">
                  <c:v>2.7143000000000002</c:v>
                </c:pt>
                <c:pt idx="5">
                  <c:v>2.7143000000000002</c:v>
                </c:pt>
                <c:pt idx="6">
                  <c:v>2.7143000000000002</c:v>
                </c:pt>
                <c:pt idx="7">
                  <c:v>2.5714000000000001</c:v>
                </c:pt>
                <c:pt idx="8">
                  <c:v>2.7143000000000002</c:v>
                </c:pt>
                <c:pt idx="9">
                  <c:v>3</c:v>
                </c:pt>
                <c:pt idx="10">
                  <c:v>3</c:v>
                </c:pt>
                <c:pt idx="11">
                  <c:v>2.4285999999999999</c:v>
                </c:pt>
                <c:pt idx="12">
                  <c:v>2.7143000000000002</c:v>
                </c:pt>
                <c:pt idx="13">
                  <c:v>2.5714000000000001</c:v>
                </c:pt>
                <c:pt idx="14">
                  <c:v>2.2856999999999998</c:v>
                </c:pt>
                <c:pt idx="15">
                  <c:v>2.5714000000000001</c:v>
                </c:pt>
                <c:pt idx="16">
                  <c:v>2.7143000000000002</c:v>
                </c:pt>
                <c:pt idx="17">
                  <c:v>3</c:v>
                </c:pt>
                <c:pt idx="18">
                  <c:v>3</c:v>
                </c:pt>
                <c:pt idx="19">
                  <c:v>2.7143000000000002</c:v>
                </c:pt>
                <c:pt idx="20">
                  <c:v>2.8571</c:v>
                </c:pt>
                <c:pt idx="21">
                  <c:v>2.8571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98-4A3D-ADF2-8F0CA7FD4792}"/>
            </c:ext>
          </c:extLst>
        </c:ser>
        <c:ser>
          <c:idx val="4"/>
          <c:order val="4"/>
          <c:tx>
            <c:strRef>
              <c:f>'Purdue Race'!$A$7:$D$7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Race'!$F$7:$AB$7</c:f>
              <c:numCache>
                <c:formatCode>0.00</c:formatCode>
                <c:ptCount val="23"/>
                <c:pt idx="0">
                  <c:v>2.02235371</c:v>
                </c:pt>
                <c:pt idx="1">
                  <c:v>2.4091880300000001</c:v>
                </c:pt>
                <c:pt idx="2">
                  <c:v>2.0939999999999999</c:v>
                </c:pt>
                <c:pt idx="3">
                  <c:v>2.2734999999999999</c:v>
                </c:pt>
                <c:pt idx="4">
                  <c:v>1.8547</c:v>
                </c:pt>
                <c:pt idx="5">
                  <c:v>1.8632</c:v>
                </c:pt>
                <c:pt idx="6">
                  <c:v>2.1537999999999999</c:v>
                </c:pt>
                <c:pt idx="7">
                  <c:v>1.8889</c:v>
                </c:pt>
                <c:pt idx="8">
                  <c:v>2.0684</c:v>
                </c:pt>
                <c:pt idx="9">
                  <c:v>2.3761000000000001</c:v>
                </c:pt>
                <c:pt idx="10">
                  <c:v>2.3332999999999999</c:v>
                </c:pt>
                <c:pt idx="11">
                  <c:v>1.8462000000000001</c:v>
                </c:pt>
                <c:pt idx="12">
                  <c:v>2</c:v>
                </c:pt>
                <c:pt idx="13">
                  <c:v>1.8889</c:v>
                </c:pt>
                <c:pt idx="14">
                  <c:v>1.6496</c:v>
                </c:pt>
                <c:pt idx="15">
                  <c:v>2.359</c:v>
                </c:pt>
                <c:pt idx="16">
                  <c:v>1.9145000000000001</c:v>
                </c:pt>
                <c:pt idx="17">
                  <c:v>2.7521</c:v>
                </c:pt>
                <c:pt idx="18">
                  <c:v>2.4956999999999998</c:v>
                </c:pt>
                <c:pt idx="19">
                  <c:v>2.5470000000000002</c:v>
                </c:pt>
                <c:pt idx="20">
                  <c:v>2.4786000000000001</c:v>
                </c:pt>
                <c:pt idx="21">
                  <c:v>2.1795</c:v>
                </c:pt>
                <c:pt idx="22">
                  <c:v>2.5470000000000002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98-4A3D-ADF2-8F0CA7FD4792}"/>
            </c:ext>
          </c:extLst>
        </c:ser>
        <c:ser>
          <c:idx val="5"/>
          <c:order val="5"/>
          <c:tx>
            <c:strRef>
              <c:f>'Purdue Race'!$A$8:$D$8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Race'!$F$8:$AB$8</c:f>
              <c:numCache>
                <c:formatCode>0.00</c:formatCode>
                <c:ptCount val="23"/>
                <c:pt idx="0">
                  <c:v>2.57593688</c:v>
                </c:pt>
                <c:pt idx="1">
                  <c:v>2.7905982900000001</c:v>
                </c:pt>
                <c:pt idx="2">
                  <c:v>2.641</c:v>
                </c:pt>
                <c:pt idx="3">
                  <c:v>2.7778</c:v>
                </c:pt>
                <c:pt idx="4">
                  <c:v>2.4872000000000001</c:v>
                </c:pt>
                <c:pt idx="5">
                  <c:v>2.5213999999999999</c:v>
                </c:pt>
                <c:pt idx="6">
                  <c:v>2.7008999999999999</c:v>
                </c:pt>
                <c:pt idx="7">
                  <c:v>2.3932000000000002</c:v>
                </c:pt>
                <c:pt idx="8">
                  <c:v>2.5897000000000001</c:v>
                </c:pt>
                <c:pt idx="9">
                  <c:v>2.8290999999999999</c:v>
                </c:pt>
                <c:pt idx="10">
                  <c:v>2.8119999999999998</c:v>
                </c:pt>
                <c:pt idx="11">
                  <c:v>2.4359000000000002</c:v>
                </c:pt>
                <c:pt idx="12">
                  <c:v>2.6067999999999998</c:v>
                </c:pt>
                <c:pt idx="13">
                  <c:v>2.4359000000000002</c:v>
                </c:pt>
                <c:pt idx="14">
                  <c:v>2.2564000000000002</c:v>
                </c:pt>
                <c:pt idx="15">
                  <c:v>2.7606999999999999</c:v>
                </c:pt>
                <c:pt idx="16">
                  <c:v>2.6581000000000001</c:v>
                </c:pt>
                <c:pt idx="17">
                  <c:v>2.8632</c:v>
                </c:pt>
                <c:pt idx="18">
                  <c:v>2.8376000000000001</c:v>
                </c:pt>
                <c:pt idx="19">
                  <c:v>2.8717999999999999</c:v>
                </c:pt>
                <c:pt idx="20">
                  <c:v>2.8717999999999999</c:v>
                </c:pt>
                <c:pt idx="21">
                  <c:v>2.6238999999999999</c:v>
                </c:pt>
                <c:pt idx="22">
                  <c:v>2.8376000000000001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98-4A3D-ADF2-8F0CA7FD4792}"/>
            </c:ext>
          </c:extLst>
        </c:ser>
        <c:ser>
          <c:idx val="6"/>
          <c:order val="6"/>
          <c:tx>
            <c:strRef>
              <c:f>'Purdue Race'!$A$9:$D$9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Race'!$F$9:$AB$9</c:f>
              <c:numCache>
                <c:formatCode>0.00</c:formatCode>
                <c:ptCount val="23"/>
                <c:pt idx="0">
                  <c:v>1.9615384600000001</c:v>
                </c:pt>
                <c:pt idx="1">
                  <c:v>2.3125</c:v>
                </c:pt>
                <c:pt idx="2">
                  <c:v>2.1667000000000001</c:v>
                </c:pt>
                <c:pt idx="3">
                  <c:v>2.0832999999999999</c:v>
                </c:pt>
                <c:pt idx="4">
                  <c:v>1.6667000000000001</c:v>
                </c:pt>
                <c:pt idx="5">
                  <c:v>2.0832999999999999</c:v>
                </c:pt>
                <c:pt idx="6">
                  <c:v>2.1667000000000001</c:v>
                </c:pt>
                <c:pt idx="7">
                  <c:v>1.75</c:v>
                </c:pt>
                <c:pt idx="8">
                  <c:v>2.0832999999999999</c:v>
                </c:pt>
                <c:pt idx="9">
                  <c:v>2.1667000000000001</c:v>
                </c:pt>
                <c:pt idx="10">
                  <c:v>2.1667000000000001</c:v>
                </c:pt>
                <c:pt idx="11">
                  <c:v>1.8332999999999999</c:v>
                </c:pt>
                <c:pt idx="12">
                  <c:v>1.9167000000000001</c:v>
                </c:pt>
                <c:pt idx="13">
                  <c:v>1.9167000000000001</c:v>
                </c:pt>
                <c:pt idx="14">
                  <c:v>1.5</c:v>
                </c:pt>
                <c:pt idx="15">
                  <c:v>2.3332999999999999</c:v>
                </c:pt>
                <c:pt idx="16">
                  <c:v>2.0832999999999999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2.25</c:v>
                </c:pt>
                <c:pt idx="21">
                  <c:v>1.9167000000000001</c:v>
                </c:pt>
                <c:pt idx="22">
                  <c:v>2.4167000000000001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98-4A3D-ADF2-8F0CA7FD4792}"/>
            </c:ext>
          </c:extLst>
        </c:ser>
        <c:ser>
          <c:idx val="7"/>
          <c:order val="7"/>
          <c:tx>
            <c:strRef>
              <c:f>'Purdue Race'!$A$10:$D$10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Race'!$F$10:$AB$10</c:f>
              <c:numCache>
                <c:formatCode>0.00</c:formatCode>
                <c:ptCount val="23"/>
                <c:pt idx="0">
                  <c:v>2.37179487</c:v>
                </c:pt>
                <c:pt idx="1">
                  <c:v>2.6770833299999999</c:v>
                </c:pt>
                <c:pt idx="2">
                  <c:v>2.5</c:v>
                </c:pt>
                <c:pt idx="3">
                  <c:v>2.5</c:v>
                </c:pt>
                <c:pt idx="4">
                  <c:v>2.1667000000000001</c:v>
                </c:pt>
                <c:pt idx="5">
                  <c:v>2.3332999999999999</c:v>
                </c:pt>
                <c:pt idx="6">
                  <c:v>2.4167000000000001</c:v>
                </c:pt>
                <c:pt idx="7">
                  <c:v>2.25</c:v>
                </c:pt>
                <c:pt idx="8">
                  <c:v>2.4167000000000001</c:v>
                </c:pt>
                <c:pt idx="9">
                  <c:v>2.75</c:v>
                </c:pt>
                <c:pt idx="10">
                  <c:v>2.75</c:v>
                </c:pt>
                <c:pt idx="11">
                  <c:v>2.1667000000000001</c:v>
                </c:pt>
                <c:pt idx="12">
                  <c:v>2.3332999999999999</c:v>
                </c:pt>
                <c:pt idx="13">
                  <c:v>2.0832999999999999</c:v>
                </c:pt>
                <c:pt idx="14">
                  <c:v>2.1667000000000001</c:v>
                </c:pt>
                <c:pt idx="15">
                  <c:v>2.75</c:v>
                </c:pt>
                <c:pt idx="16">
                  <c:v>2.4167000000000001</c:v>
                </c:pt>
                <c:pt idx="17">
                  <c:v>2.9167000000000001</c:v>
                </c:pt>
                <c:pt idx="18">
                  <c:v>2.75</c:v>
                </c:pt>
                <c:pt idx="19">
                  <c:v>2.6667000000000001</c:v>
                </c:pt>
                <c:pt idx="20">
                  <c:v>2.75</c:v>
                </c:pt>
                <c:pt idx="21">
                  <c:v>2.3332999999999999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98-4A3D-ADF2-8F0CA7FD4792}"/>
            </c:ext>
          </c:extLst>
        </c:ser>
        <c:ser>
          <c:idx val="8"/>
          <c:order val="8"/>
          <c:tx>
            <c:strRef>
              <c:f>'Purdue Race'!$A$11:$D$11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Race'!$F$11:$AB$11</c:f>
              <c:numCache>
                <c:formatCode>0.00</c:formatCode>
                <c:ptCount val="23"/>
                <c:pt idx="0">
                  <c:v>2.0598290600000002</c:v>
                </c:pt>
                <c:pt idx="1">
                  <c:v>2.4166666700000001</c:v>
                </c:pt>
                <c:pt idx="2">
                  <c:v>2.3056000000000001</c:v>
                </c:pt>
                <c:pt idx="3">
                  <c:v>2.3332999999999999</c:v>
                </c:pt>
                <c:pt idx="4">
                  <c:v>1.9722</c:v>
                </c:pt>
                <c:pt idx="5">
                  <c:v>1.8611</c:v>
                </c:pt>
                <c:pt idx="6">
                  <c:v>2.1667000000000001</c:v>
                </c:pt>
                <c:pt idx="7">
                  <c:v>1.9167000000000001</c:v>
                </c:pt>
                <c:pt idx="8">
                  <c:v>2.0556000000000001</c:v>
                </c:pt>
                <c:pt idx="9">
                  <c:v>2.3611</c:v>
                </c:pt>
                <c:pt idx="10">
                  <c:v>2.4722</c:v>
                </c:pt>
                <c:pt idx="11">
                  <c:v>1.8611</c:v>
                </c:pt>
                <c:pt idx="12">
                  <c:v>2.1389</c:v>
                </c:pt>
                <c:pt idx="13">
                  <c:v>1.8332999999999999</c:v>
                </c:pt>
                <c:pt idx="14">
                  <c:v>1.5</c:v>
                </c:pt>
                <c:pt idx="15">
                  <c:v>2.2222</c:v>
                </c:pt>
                <c:pt idx="16">
                  <c:v>1.8611</c:v>
                </c:pt>
                <c:pt idx="17">
                  <c:v>2.6943999999999999</c:v>
                </c:pt>
                <c:pt idx="18">
                  <c:v>2.6667000000000001</c:v>
                </c:pt>
                <c:pt idx="19">
                  <c:v>2.5556000000000001</c:v>
                </c:pt>
                <c:pt idx="20">
                  <c:v>2.5832999999999999</c:v>
                </c:pt>
                <c:pt idx="21">
                  <c:v>2.1667000000000001</c:v>
                </c:pt>
                <c:pt idx="22">
                  <c:v>2.5832999999999999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98-4A3D-ADF2-8F0CA7FD4792}"/>
            </c:ext>
          </c:extLst>
        </c:ser>
        <c:ser>
          <c:idx val="9"/>
          <c:order val="9"/>
          <c:tx>
            <c:strRef>
              <c:f>'Purdue Race'!$A$12:$D$12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Race'!$F$12:$AB$12</c:f>
              <c:numCache>
                <c:formatCode>0.00</c:formatCode>
                <c:ptCount val="23"/>
                <c:pt idx="0">
                  <c:v>2.4594017099999999</c:v>
                </c:pt>
                <c:pt idx="1">
                  <c:v>2.6493055600000002</c:v>
                </c:pt>
                <c:pt idx="2">
                  <c:v>2.5556000000000001</c:v>
                </c:pt>
                <c:pt idx="3">
                  <c:v>2.6111</c:v>
                </c:pt>
                <c:pt idx="4">
                  <c:v>2.3332999999999999</c:v>
                </c:pt>
                <c:pt idx="5">
                  <c:v>2.3332999999999999</c:v>
                </c:pt>
                <c:pt idx="6">
                  <c:v>2.5832999999999999</c:v>
                </c:pt>
                <c:pt idx="7">
                  <c:v>2.3611</c:v>
                </c:pt>
                <c:pt idx="8">
                  <c:v>2.4722</c:v>
                </c:pt>
                <c:pt idx="9">
                  <c:v>2.6943999999999999</c:v>
                </c:pt>
                <c:pt idx="10">
                  <c:v>2.6943999999999999</c:v>
                </c:pt>
                <c:pt idx="11">
                  <c:v>2.3611</c:v>
                </c:pt>
                <c:pt idx="12">
                  <c:v>2.5</c:v>
                </c:pt>
                <c:pt idx="13">
                  <c:v>2.3332999999999999</c:v>
                </c:pt>
                <c:pt idx="14">
                  <c:v>2.1389</c:v>
                </c:pt>
                <c:pt idx="15">
                  <c:v>2.4722</c:v>
                </c:pt>
                <c:pt idx="16">
                  <c:v>2.3611</c:v>
                </c:pt>
                <c:pt idx="17">
                  <c:v>2.8056000000000001</c:v>
                </c:pt>
                <c:pt idx="18">
                  <c:v>2.7778</c:v>
                </c:pt>
                <c:pt idx="19">
                  <c:v>2.75</c:v>
                </c:pt>
                <c:pt idx="20">
                  <c:v>2.7222</c:v>
                </c:pt>
                <c:pt idx="21">
                  <c:v>2.5</c:v>
                </c:pt>
                <c:pt idx="22">
                  <c:v>2.8056000000000001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98-4A3D-ADF2-8F0CA7FD4792}"/>
            </c:ext>
          </c:extLst>
        </c:ser>
        <c:ser>
          <c:idx val="10"/>
          <c:order val="10"/>
          <c:tx>
            <c:strRef>
              <c:f>'Purdue Race'!$A$13:$D$13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Race'!$F$13:$AB$13</c:f>
              <c:numCache>
                <c:formatCode>0.00</c:formatCode>
                <c:ptCount val="23"/>
                <c:pt idx="0">
                  <c:v>2.0190981400000001</c:v>
                </c:pt>
                <c:pt idx="1">
                  <c:v>2.3706896500000001</c:v>
                </c:pt>
                <c:pt idx="2">
                  <c:v>2.1309999999999998</c:v>
                </c:pt>
                <c:pt idx="3">
                  <c:v>2.2827999999999999</c:v>
                </c:pt>
                <c:pt idx="4">
                  <c:v>1.869</c:v>
                </c:pt>
                <c:pt idx="5">
                  <c:v>1.9034</c:v>
                </c:pt>
                <c:pt idx="6">
                  <c:v>2.1861999999999999</c:v>
                </c:pt>
                <c:pt idx="7">
                  <c:v>1.8069</c:v>
                </c:pt>
                <c:pt idx="8">
                  <c:v>1.9723999999999999</c:v>
                </c:pt>
                <c:pt idx="9">
                  <c:v>2.2621000000000002</c:v>
                </c:pt>
                <c:pt idx="10">
                  <c:v>2.4759000000000002</c:v>
                </c:pt>
                <c:pt idx="11">
                  <c:v>1.7793000000000001</c:v>
                </c:pt>
                <c:pt idx="12">
                  <c:v>2.0413999999999999</c:v>
                </c:pt>
                <c:pt idx="13">
                  <c:v>1.8483000000000001</c:v>
                </c:pt>
                <c:pt idx="14">
                  <c:v>1.6897</c:v>
                </c:pt>
                <c:pt idx="15">
                  <c:v>2.3033999999999999</c:v>
                </c:pt>
                <c:pt idx="16">
                  <c:v>2.069</c:v>
                </c:pt>
                <c:pt idx="17">
                  <c:v>2.5034000000000001</c:v>
                </c:pt>
                <c:pt idx="18">
                  <c:v>2.2690000000000001</c:v>
                </c:pt>
                <c:pt idx="19">
                  <c:v>2.4276</c:v>
                </c:pt>
                <c:pt idx="20">
                  <c:v>2.5516999999999999</c:v>
                </c:pt>
                <c:pt idx="21">
                  <c:v>2.2414000000000001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798-4A3D-ADF2-8F0CA7FD4792}"/>
            </c:ext>
          </c:extLst>
        </c:ser>
        <c:ser>
          <c:idx val="11"/>
          <c:order val="11"/>
          <c:tx>
            <c:strRef>
              <c:f>'Purdue Race'!$A$14:$D$14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Race'!$F$14:$AB$14</c:f>
              <c:numCache>
                <c:formatCode>0.00</c:formatCode>
                <c:ptCount val="23"/>
                <c:pt idx="0">
                  <c:v>2.42361111</c:v>
                </c:pt>
                <c:pt idx="1">
                  <c:v>2.640625</c:v>
                </c:pt>
                <c:pt idx="2">
                  <c:v>2.5417000000000001</c:v>
                </c:pt>
                <c:pt idx="3">
                  <c:v>2.6736</c:v>
                </c:pt>
                <c:pt idx="4">
                  <c:v>2.3403</c:v>
                </c:pt>
                <c:pt idx="5">
                  <c:v>2.3403</c:v>
                </c:pt>
                <c:pt idx="6">
                  <c:v>2.5207999999999999</c:v>
                </c:pt>
                <c:pt idx="7">
                  <c:v>2.2707999999999999</c:v>
                </c:pt>
                <c:pt idx="8">
                  <c:v>2.3957999999999999</c:v>
                </c:pt>
                <c:pt idx="9">
                  <c:v>2.625</c:v>
                </c:pt>
                <c:pt idx="10">
                  <c:v>2.75</c:v>
                </c:pt>
                <c:pt idx="11">
                  <c:v>2.2292000000000001</c:v>
                </c:pt>
                <c:pt idx="12">
                  <c:v>2.3403</c:v>
                </c:pt>
                <c:pt idx="13">
                  <c:v>2.2847</c:v>
                </c:pt>
                <c:pt idx="14">
                  <c:v>2.1943999999999999</c:v>
                </c:pt>
                <c:pt idx="15">
                  <c:v>2.6667000000000001</c:v>
                </c:pt>
                <c:pt idx="16">
                  <c:v>2.5068999999999999</c:v>
                </c:pt>
                <c:pt idx="17">
                  <c:v>2.6389</c:v>
                </c:pt>
                <c:pt idx="18">
                  <c:v>2.6111</c:v>
                </c:pt>
                <c:pt idx="19">
                  <c:v>2.6667000000000001</c:v>
                </c:pt>
                <c:pt idx="20">
                  <c:v>2.7707999999999999</c:v>
                </c:pt>
                <c:pt idx="21">
                  <c:v>2.4792000000000001</c:v>
                </c:pt>
                <c:pt idx="22">
                  <c:v>2.7847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98-4A3D-ADF2-8F0CA7FD4792}"/>
            </c:ext>
          </c:extLst>
        </c:ser>
        <c:ser>
          <c:idx val="12"/>
          <c:order val="12"/>
          <c:tx>
            <c:strRef>
              <c:f>'Purdue Race'!$A$15:$D$15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Race'!$F$15:$AB$15</c:f>
              <c:numCache>
                <c:formatCode>0.00</c:formatCode>
                <c:ptCount val="23"/>
                <c:pt idx="0">
                  <c:v>2.01701183</c:v>
                </c:pt>
                <c:pt idx="1">
                  <c:v>2.3605769200000002</c:v>
                </c:pt>
                <c:pt idx="2">
                  <c:v>2.125</c:v>
                </c:pt>
                <c:pt idx="3">
                  <c:v>2.2787999999999999</c:v>
                </c:pt>
                <c:pt idx="4">
                  <c:v>1.9231</c:v>
                </c:pt>
                <c:pt idx="5">
                  <c:v>1.9231</c:v>
                </c:pt>
                <c:pt idx="6">
                  <c:v>2.0672999999999999</c:v>
                </c:pt>
                <c:pt idx="7">
                  <c:v>1.8365</c:v>
                </c:pt>
                <c:pt idx="8">
                  <c:v>2.0577000000000001</c:v>
                </c:pt>
                <c:pt idx="9">
                  <c:v>2.3942000000000001</c:v>
                </c:pt>
                <c:pt idx="10">
                  <c:v>2.3845999999999998</c:v>
                </c:pt>
                <c:pt idx="11">
                  <c:v>1.75</c:v>
                </c:pt>
                <c:pt idx="12">
                  <c:v>1.9422999999999999</c:v>
                </c:pt>
                <c:pt idx="13">
                  <c:v>1.8557999999999999</c:v>
                </c:pt>
                <c:pt idx="14">
                  <c:v>1.6827000000000001</c:v>
                </c:pt>
                <c:pt idx="15">
                  <c:v>2.25</c:v>
                </c:pt>
                <c:pt idx="16">
                  <c:v>1.9712000000000001</c:v>
                </c:pt>
                <c:pt idx="17">
                  <c:v>2.5672999999999999</c:v>
                </c:pt>
                <c:pt idx="18">
                  <c:v>2.4135</c:v>
                </c:pt>
                <c:pt idx="19">
                  <c:v>2.4422999999999999</c:v>
                </c:pt>
                <c:pt idx="20">
                  <c:v>2.5287999999999999</c:v>
                </c:pt>
                <c:pt idx="21">
                  <c:v>2.1635</c:v>
                </c:pt>
                <c:pt idx="22">
                  <c:v>2.5480999999999998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798-4A3D-ADF2-8F0CA7FD4792}"/>
            </c:ext>
          </c:extLst>
        </c:ser>
        <c:ser>
          <c:idx val="13"/>
          <c:order val="13"/>
          <c:tx>
            <c:strRef>
              <c:f>'Purdue Race'!$A$16:$D$16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Race'!$F$16:$AB$16</c:f>
              <c:numCache>
                <c:formatCode>0.00</c:formatCode>
                <c:ptCount val="23"/>
                <c:pt idx="0">
                  <c:v>2.5192307700000001</c:v>
                </c:pt>
                <c:pt idx="1">
                  <c:v>2.7259615400000001</c:v>
                </c:pt>
                <c:pt idx="2">
                  <c:v>2.5769000000000002</c:v>
                </c:pt>
                <c:pt idx="3">
                  <c:v>2.7115</c:v>
                </c:pt>
                <c:pt idx="4">
                  <c:v>2.4712000000000001</c:v>
                </c:pt>
                <c:pt idx="5">
                  <c:v>2.4037999999999999</c:v>
                </c:pt>
                <c:pt idx="6">
                  <c:v>2.6730999999999998</c:v>
                </c:pt>
                <c:pt idx="7">
                  <c:v>2.3557999999999999</c:v>
                </c:pt>
                <c:pt idx="8">
                  <c:v>2.5</c:v>
                </c:pt>
                <c:pt idx="9">
                  <c:v>2.7980999999999998</c:v>
                </c:pt>
                <c:pt idx="10">
                  <c:v>2.8462000000000001</c:v>
                </c:pt>
                <c:pt idx="11">
                  <c:v>2.25</c:v>
                </c:pt>
                <c:pt idx="12">
                  <c:v>2.5769000000000002</c:v>
                </c:pt>
                <c:pt idx="13">
                  <c:v>2.3942000000000001</c:v>
                </c:pt>
                <c:pt idx="14">
                  <c:v>2.1922999999999999</c:v>
                </c:pt>
                <c:pt idx="15">
                  <c:v>2.6537999999999999</c:v>
                </c:pt>
                <c:pt idx="16">
                  <c:v>2.5385</c:v>
                </c:pt>
                <c:pt idx="17">
                  <c:v>2.8557999999999999</c:v>
                </c:pt>
                <c:pt idx="18">
                  <c:v>2.7595999999999998</c:v>
                </c:pt>
                <c:pt idx="19">
                  <c:v>2.7885</c:v>
                </c:pt>
                <c:pt idx="20">
                  <c:v>2.8365</c:v>
                </c:pt>
                <c:pt idx="21">
                  <c:v>2.5192000000000001</c:v>
                </c:pt>
                <c:pt idx="22">
                  <c:v>2.8557999999999999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798-4A3D-ADF2-8F0CA7FD4792}"/>
            </c:ext>
          </c:extLst>
        </c:ser>
        <c:ser>
          <c:idx val="14"/>
          <c:order val="14"/>
          <c:tx>
            <c:strRef>
              <c:f>'Purdue Race'!$A$17:$D$17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Race'!$F$17:$AB$17</c:f>
              <c:numCache>
                <c:formatCode>0.00</c:formatCode>
                <c:ptCount val="23"/>
                <c:pt idx="0">
                  <c:v>2.0404633099999998</c:v>
                </c:pt>
                <c:pt idx="1">
                  <c:v>2.37900782</c:v>
                </c:pt>
                <c:pt idx="2">
                  <c:v>2.1088</c:v>
                </c:pt>
                <c:pt idx="3">
                  <c:v>2.2549999999999999</c:v>
                </c:pt>
                <c:pt idx="4">
                  <c:v>1.8787</c:v>
                </c:pt>
                <c:pt idx="5">
                  <c:v>1.8779999999999999</c:v>
                </c:pt>
                <c:pt idx="6">
                  <c:v>2.1734</c:v>
                </c:pt>
                <c:pt idx="7">
                  <c:v>1.8778999999999999</c:v>
                </c:pt>
                <c:pt idx="8">
                  <c:v>2.0457000000000001</c:v>
                </c:pt>
                <c:pt idx="9">
                  <c:v>2.3734999999999999</c:v>
                </c:pt>
                <c:pt idx="10">
                  <c:v>2.3679999999999999</c:v>
                </c:pt>
                <c:pt idx="11">
                  <c:v>1.8433999999999999</c:v>
                </c:pt>
                <c:pt idx="12">
                  <c:v>2.0922000000000001</c:v>
                </c:pt>
                <c:pt idx="13">
                  <c:v>1.8773</c:v>
                </c:pt>
                <c:pt idx="14">
                  <c:v>1.754</c:v>
                </c:pt>
                <c:pt idx="15">
                  <c:v>2.2599</c:v>
                </c:pt>
                <c:pt idx="16">
                  <c:v>1.8939999999999999</c:v>
                </c:pt>
                <c:pt idx="17">
                  <c:v>2.7004000000000001</c:v>
                </c:pt>
                <c:pt idx="18">
                  <c:v>2.4962</c:v>
                </c:pt>
                <c:pt idx="19">
                  <c:v>2.4948000000000001</c:v>
                </c:pt>
                <c:pt idx="20">
                  <c:v>2.5066000000000002</c:v>
                </c:pt>
                <c:pt idx="21">
                  <c:v>2.1143000000000001</c:v>
                </c:pt>
                <c:pt idx="22">
                  <c:v>2.5659000000000001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798-4A3D-ADF2-8F0CA7FD4792}"/>
            </c:ext>
          </c:extLst>
        </c:ser>
        <c:ser>
          <c:idx val="15"/>
          <c:order val="15"/>
          <c:tx>
            <c:strRef>
              <c:f>'Purdue Race'!$A$18:$D$18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Race'!$F$18:$AB$18</c:f>
              <c:numCache>
                <c:formatCode>0.00</c:formatCode>
                <c:ptCount val="23"/>
                <c:pt idx="0">
                  <c:v>2.5049196199999999</c:v>
                </c:pt>
                <c:pt idx="1">
                  <c:v>2.70644844</c:v>
                </c:pt>
                <c:pt idx="2">
                  <c:v>2.6057000000000001</c:v>
                </c:pt>
                <c:pt idx="3">
                  <c:v>2.6501999999999999</c:v>
                </c:pt>
                <c:pt idx="4">
                  <c:v>2.3957000000000002</c:v>
                </c:pt>
                <c:pt idx="5">
                  <c:v>2.4159000000000002</c:v>
                </c:pt>
                <c:pt idx="6">
                  <c:v>2.6259000000000001</c:v>
                </c:pt>
                <c:pt idx="7">
                  <c:v>2.3693</c:v>
                </c:pt>
                <c:pt idx="8">
                  <c:v>2.5341</c:v>
                </c:pt>
                <c:pt idx="9">
                  <c:v>2.7265000000000001</c:v>
                </c:pt>
                <c:pt idx="10">
                  <c:v>2.7662</c:v>
                </c:pt>
                <c:pt idx="11">
                  <c:v>2.3473000000000002</c:v>
                </c:pt>
                <c:pt idx="12">
                  <c:v>2.5505</c:v>
                </c:pt>
                <c:pt idx="13">
                  <c:v>2.3437999999999999</c:v>
                </c:pt>
                <c:pt idx="14">
                  <c:v>2.2330999999999999</c:v>
                </c:pt>
                <c:pt idx="15">
                  <c:v>2.6351</c:v>
                </c:pt>
                <c:pt idx="16">
                  <c:v>2.4519000000000002</c:v>
                </c:pt>
                <c:pt idx="17">
                  <c:v>2.8565999999999998</c:v>
                </c:pt>
                <c:pt idx="18">
                  <c:v>2.7612999999999999</c:v>
                </c:pt>
                <c:pt idx="19">
                  <c:v>2.8071999999999999</c:v>
                </c:pt>
                <c:pt idx="20">
                  <c:v>2.8031000000000001</c:v>
                </c:pt>
                <c:pt idx="21">
                  <c:v>2.5021</c:v>
                </c:pt>
                <c:pt idx="22">
                  <c:v>2.8342999999999998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798-4A3D-ADF2-8F0CA7FD4792}"/>
            </c:ext>
          </c:extLst>
        </c:ser>
        <c:ser>
          <c:idx val="16"/>
          <c:order val="16"/>
          <c:tx>
            <c:strRef>
              <c:f>'Purdue Race'!$A$19:$D$19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Race'!$F$19:$AB$19</c:f>
              <c:numCache>
                <c:formatCode>0.00</c:formatCode>
                <c:ptCount val="23"/>
                <c:pt idx="0">
                  <c:v>2.0044378699999998</c:v>
                </c:pt>
                <c:pt idx="1">
                  <c:v>2.4278846199999999</c:v>
                </c:pt>
                <c:pt idx="2">
                  <c:v>2.1537999999999999</c:v>
                </c:pt>
                <c:pt idx="3">
                  <c:v>2.3077000000000001</c:v>
                </c:pt>
                <c:pt idx="4">
                  <c:v>1.8269</c:v>
                </c:pt>
                <c:pt idx="5">
                  <c:v>1.8846000000000001</c:v>
                </c:pt>
                <c:pt idx="6">
                  <c:v>2.1922999999999999</c:v>
                </c:pt>
                <c:pt idx="7">
                  <c:v>1.7692000000000001</c:v>
                </c:pt>
                <c:pt idx="8">
                  <c:v>2.0385</c:v>
                </c:pt>
                <c:pt idx="9">
                  <c:v>2.4422999999999999</c:v>
                </c:pt>
                <c:pt idx="10">
                  <c:v>2.5192000000000001</c:v>
                </c:pt>
                <c:pt idx="11">
                  <c:v>1.6153999999999999</c:v>
                </c:pt>
                <c:pt idx="12">
                  <c:v>2.0769000000000002</c:v>
                </c:pt>
                <c:pt idx="13">
                  <c:v>1.7692000000000001</c:v>
                </c:pt>
                <c:pt idx="14">
                  <c:v>1.4615</c:v>
                </c:pt>
                <c:pt idx="15">
                  <c:v>2.4230999999999998</c:v>
                </c:pt>
                <c:pt idx="16">
                  <c:v>1.6731</c:v>
                </c:pt>
                <c:pt idx="17">
                  <c:v>2.6922999999999999</c:v>
                </c:pt>
                <c:pt idx="18">
                  <c:v>2.6537999999999999</c:v>
                </c:pt>
                <c:pt idx="19">
                  <c:v>2.6154000000000002</c:v>
                </c:pt>
                <c:pt idx="20">
                  <c:v>2.6922999999999999</c:v>
                </c:pt>
                <c:pt idx="21">
                  <c:v>2.0577000000000001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798-4A3D-ADF2-8F0CA7FD4792}"/>
            </c:ext>
          </c:extLst>
        </c:ser>
        <c:ser>
          <c:idx val="17"/>
          <c:order val="17"/>
          <c:tx>
            <c:strRef>
              <c:f>'Purdue Race'!$A$20:$D$20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Race'!$F$20:$AB$20</c:f>
              <c:numCache>
                <c:formatCode>0.00</c:formatCode>
                <c:ptCount val="23"/>
                <c:pt idx="0">
                  <c:v>2.49527207</c:v>
                </c:pt>
                <c:pt idx="1">
                  <c:v>2.6923076899999998</c:v>
                </c:pt>
                <c:pt idx="2">
                  <c:v>2.5577000000000001</c:v>
                </c:pt>
                <c:pt idx="3">
                  <c:v>2.7885</c:v>
                </c:pt>
                <c:pt idx="4">
                  <c:v>2.2692000000000001</c:v>
                </c:pt>
                <c:pt idx="5">
                  <c:v>2.4230999999999998</c:v>
                </c:pt>
                <c:pt idx="6">
                  <c:v>2.6730999999999998</c:v>
                </c:pt>
                <c:pt idx="7">
                  <c:v>2.2885</c:v>
                </c:pt>
                <c:pt idx="8">
                  <c:v>2.5</c:v>
                </c:pt>
                <c:pt idx="9">
                  <c:v>2.8039000000000001</c:v>
                </c:pt>
                <c:pt idx="10">
                  <c:v>2.8269000000000002</c:v>
                </c:pt>
                <c:pt idx="11">
                  <c:v>2.25</c:v>
                </c:pt>
                <c:pt idx="12">
                  <c:v>2.5962000000000001</c:v>
                </c:pt>
                <c:pt idx="13">
                  <c:v>2.3077000000000001</c:v>
                </c:pt>
                <c:pt idx="14">
                  <c:v>2.1537999999999999</c:v>
                </c:pt>
                <c:pt idx="15">
                  <c:v>2.6922999999999999</c:v>
                </c:pt>
                <c:pt idx="16">
                  <c:v>2.2885</c:v>
                </c:pt>
                <c:pt idx="17">
                  <c:v>2.75</c:v>
                </c:pt>
                <c:pt idx="18">
                  <c:v>2.7307999999999999</c:v>
                </c:pt>
                <c:pt idx="19">
                  <c:v>2.8462000000000001</c:v>
                </c:pt>
                <c:pt idx="20">
                  <c:v>2.8462000000000001</c:v>
                </c:pt>
                <c:pt idx="21">
                  <c:v>2.5385</c:v>
                </c:pt>
                <c:pt idx="22">
                  <c:v>2.8462000000000001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798-4A3D-ADF2-8F0CA7FD4792}"/>
            </c:ext>
          </c:extLst>
        </c:ser>
        <c:ser>
          <c:idx val="18"/>
          <c:order val="18"/>
          <c:tx>
            <c:strRef>
              <c:f>'Purdue Race'!$A$21:$D$21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Race'!$F$21:$AB$21</c:f>
              <c:numCache>
                <c:formatCode>0.00</c:formatCode>
                <c:ptCount val="23"/>
                <c:pt idx="0">
                  <c:v>1.9981685</c:v>
                </c:pt>
                <c:pt idx="1">
                  <c:v>2.33928571</c:v>
                </c:pt>
                <c:pt idx="2">
                  <c:v>2.0714000000000001</c:v>
                </c:pt>
                <c:pt idx="3">
                  <c:v>2.2143000000000002</c:v>
                </c:pt>
                <c:pt idx="4">
                  <c:v>1.9286000000000001</c:v>
                </c:pt>
                <c:pt idx="5">
                  <c:v>1.9048</c:v>
                </c:pt>
                <c:pt idx="6">
                  <c:v>2.1667000000000001</c:v>
                </c:pt>
                <c:pt idx="7">
                  <c:v>1.9048</c:v>
                </c:pt>
                <c:pt idx="8">
                  <c:v>2.0238</c:v>
                </c:pt>
                <c:pt idx="9">
                  <c:v>2.3332999999999999</c:v>
                </c:pt>
                <c:pt idx="10">
                  <c:v>2.4047999999999998</c:v>
                </c:pt>
                <c:pt idx="11">
                  <c:v>1.6904999999999999</c:v>
                </c:pt>
                <c:pt idx="12">
                  <c:v>1.9523999999999999</c:v>
                </c:pt>
                <c:pt idx="13">
                  <c:v>1.7857000000000001</c:v>
                </c:pt>
                <c:pt idx="14">
                  <c:v>1.5952</c:v>
                </c:pt>
                <c:pt idx="15">
                  <c:v>2.1905000000000001</c:v>
                </c:pt>
                <c:pt idx="16">
                  <c:v>1.9286000000000001</c:v>
                </c:pt>
                <c:pt idx="17">
                  <c:v>2.5952000000000002</c:v>
                </c:pt>
                <c:pt idx="18">
                  <c:v>2.3094999999999999</c:v>
                </c:pt>
                <c:pt idx="19">
                  <c:v>2.4762</c:v>
                </c:pt>
                <c:pt idx="20">
                  <c:v>2.4523999999999999</c:v>
                </c:pt>
                <c:pt idx="21">
                  <c:v>2.2143000000000002</c:v>
                </c:pt>
                <c:pt idx="22">
                  <c:v>2.5476000000000001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798-4A3D-ADF2-8F0CA7FD4792}"/>
            </c:ext>
          </c:extLst>
        </c:ser>
        <c:ser>
          <c:idx val="19"/>
          <c:order val="19"/>
          <c:tx>
            <c:strRef>
              <c:f>'Purdue Race'!$A$22:$D$22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Race'!$F$22:$AB$22</c:f>
              <c:numCache>
                <c:formatCode>0.00</c:formatCode>
                <c:ptCount val="23"/>
                <c:pt idx="0">
                  <c:v>2.4688644700000002</c:v>
                </c:pt>
                <c:pt idx="1">
                  <c:v>2.6160714299999999</c:v>
                </c:pt>
                <c:pt idx="2">
                  <c:v>2.5</c:v>
                </c:pt>
                <c:pt idx="3">
                  <c:v>2.6190000000000002</c:v>
                </c:pt>
                <c:pt idx="4">
                  <c:v>2.4285999999999999</c:v>
                </c:pt>
                <c:pt idx="5">
                  <c:v>2.4047999999999998</c:v>
                </c:pt>
                <c:pt idx="6">
                  <c:v>2.5476000000000001</c:v>
                </c:pt>
                <c:pt idx="7">
                  <c:v>2.2618999999999998</c:v>
                </c:pt>
                <c:pt idx="8">
                  <c:v>2.4762</c:v>
                </c:pt>
                <c:pt idx="9">
                  <c:v>2.6905000000000001</c:v>
                </c:pt>
                <c:pt idx="10">
                  <c:v>2.7856999999999998</c:v>
                </c:pt>
                <c:pt idx="11">
                  <c:v>2.3094999999999999</c:v>
                </c:pt>
                <c:pt idx="12">
                  <c:v>2.5</c:v>
                </c:pt>
                <c:pt idx="13">
                  <c:v>2.4523999999999999</c:v>
                </c:pt>
                <c:pt idx="14">
                  <c:v>2.1190000000000002</c:v>
                </c:pt>
                <c:pt idx="15">
                  <c:v>2.5952000000000002</c:v>
                </c:pt>
                <c:pt idx="16">
                  <c:v>2.3332999999999999</c:v>
                </c:pt>
                <c:pt idx="17">
                  <c:v>2.8094999999999999</c:v>
                </c:pt>
                <c:pt idx="18">
                  <c:v>2.6667000000000001</c:v>
                </c:pt>
                <c:pt idx="19">
                  <c:v>2.6905000000000001</c:v>
                </c:pt>
                <c:pt idx="20">
                  <c:v>2.6667000000000001</c:v>
                </c:pt>
                <c:pt idx="21">
                  <c:v>2.4762</c:v>
                </c:pt>
                <c:pt idx="22">
                  <c:v>2.6905000000000001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798-4A3D-ADF2-8F0CA7FD4792}"/>
            </c:ext>
          </c:extLst>
        </c:ser>
        <c:ser>
          <c:idx val="20"/>
          <c:order val="20"/>
          <c:tx>
            <c:strRef>
              <c:f>'Purdue Race'!$A$23:$D$23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Race'!$F$23:$AB$23</c:f>
              <c:numCache>
                <c:formatCode>0.00</c:formatCode>
                <c:ptCount val="23"/>
                <c:pt idx="0">
                  <c:v>2.0376432100000001</c:v>
                </c:pt>
                <c:pt idx="1">
                  <c:v>2.4082446800000001</c:v>
                </c:pt>
                <c:pt idx="2">
                  <c:v>2.0638000000000001</c:v>
                </c:pt>
                <c:pt idx="3">
                  <c:v>2.2233999999999998</c:v>
                </c:pt>
                <c:pt idx="4">
                  <c:v>1.8298000000000001</c:v>
                </c:pt>
                <c:pt idx="5">
                  <c:v>1.8616999999999999</c:v>
                </c:pt>
                <c:pt idx="6">
                  <c:v>2.1276999999999999</c:v>
                </c:pt>
                <c:pt idx="7">
                  <c:v>1.9043000000000001</c:v>
                </c:pt>
                <c:pt idx="8">
                  <c:v>2.0638000000000001</c:v>
                </c:pt>
                <c:pt idx="9">
                  <c:v>2.3085</c:v>
                </c:pt>
                <c:pt idx="10">
                  <c:v>2.4255</c:v>
                </c:pt>
                <c:pt idx="11">
                  <c:v>1.8511</c:v>
                </c:pt>
                <c:pt idx="12">
                  <c:v>2.0956999999999999</c:v>
                </c:pt>
                <c:pt idx="13">
                  <c:v>1.8616999999999999</c:v>
                </c:pt>
                <c:pt idx="14">
                  <c:v>1.8723000000000001</c:v>
                </c:pt>
                <c:pt idx="15">
                  <c:v>2.3511000000000002</c:v>
                </c:pt>
                <c:pt idx="16">
                  <c:v>1.9574</c:v>
                </c:pt>
                <c:pt idx="17">
                  <c:v>2.6596000000000002</c:v>
                </c:pt>
                <c:pt idx="18">
                  <c:v>2.5638000000000001</c:v>
                </c:pt>
                <c:pt idx="19">
                  <c:v>2.4893999999999998</c:v>
                </c:pt>
                <c:pt idx="20">
                  <c:v>2.5426000000000002</c:v>
                </c:pt>
                <c:pt idx="21">
                  <c:v>2.1808999999999998</c:v>
                </c:pt>
                <c:pt idx="22">
                  <c:v>2.5213000000000001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798-4A3D-ADF2-8F0CA7FD4792}"/>
            </c:ext>
          </c:extLst>
        </c:ser>
        <c:ser>
          <c:idx val="21"/>
          <c:order val="21"/>
          <c:tx>
            <c:strRef>
              <c:f>'Purdue Race'!$A$24:$D$24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Race'!$F$24:$AB$24</c:f>
              <c:numCache>
                <c:formatCode>0.00</c:formatCode>
                <c:ptCount val="23"/>
                <c:pt idx="0">
                  <c:v>2.5049099799999999</c:v>
                </c:pt>
                <c:pt idx="1">
                  <c:v>2.73653054</c:v>
                </c:pt>
                <c:pt idx="2">
                  <c:v>2.5213000000000001</c:v>
                </c:pt>
                <c:pt idx="3">
                  <c:v>2.6063999999999998</c:v>
                </c:pt>
                <c:pt idx="4">
                  <c:v>2.4043000000000001</c:v>
                </c:pt>
                <c:pt idx="5">
                  <c:v>2.4043000000000001</c:v>
                </c:pt>
                <c:pt idx="6">
                  <c:v>2.5638000000000001</c:v>
                </c:pt>
                <c:pt idx="7">
                  <c:v>2.3616999999999999</c:v>
                </c:pt>
                <c:pt idx="8">
                  <c:v>2.5531999999999999</c:v>
                </c:pt>
                <c:pt idx="9">
                  <c:v>2.7766000000000002</c:v>
                </c:pt>
                <c:pt idx="10">
                  <c:v>2.8191000000000002</c:v>
                </c:pt>
                <c:pt idx="11">
                  <c:v>2.3403999999999998</c:v>
                </c:pt>
                <c:pt idx="12">
                  <c:v>2.5638000000000001</c:v>
                </c:pt>
                <c:pt idx="13">
                  <c:v>2.4255</c:v>
                </c:pt>
                <c:pt idx="14">
                  <c:v>2.2233999999999998</c:v>
                </c:pt>
                <c:pt idx="15">
                  <c:v>2.7311999999999999</c:v>
                </c:pt>
                <c:pt idx="16">
                  <c:v>2.6021999999999998</c:v>
                </c:pt>
                <c:pt idx="17">
                  <c:v>2.8191000000000002</c:v>
                </c:pt>
                <c:pt idx="18">
                  <c:v>2.8298000000000001</c:v>
                </c:pt>
                <c:pt idx="19">
                  <c:v>2.7871999999999999</c:v>
                </c:pt>
                <c:pt idx="20">
                  <c:v>2.7871999999999999</c:v>
                </c:pt>
                <c:pt idx="21">
                  <c:v>2.5375999999999999</c:v>
                </c:pt>
                <c:pt idx="22">
                  <c:v>2.7978999999999998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798-4A3D-ADF2-8F0CA7FD4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Purdue</a:t>
            </a:r>
            <a:r>
              <a:rPr lang="en-US" baseline="0"/>
              <a:t> 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'Purdue Licensure'!$A$3:$D$3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Licensure'!$F$3:$AB$3</c:f>
              <c:numCache>
                <c:formatCode>0.00</c:formatCode>
                <c:ptCount val="23"/>
                <c:pt idx="0">
                  <c:v>1.75641026</c:v>
                </c:pt>
                <c:pt idx="1">
                  <c:v>2.3333333299999999</c:v>
                </c:pt>
                <c:pt idx="2">
                  <c:v>1.8332999999999999</c:v>
                </c:pt>
                <c:pt idx="3">
                  <c:v>2.1667000000000001</c:v>
                </c:pt>
                <c:pt idx="4">
                  <c:v>1.6667000000000001</c:v>
                </c:pt>
                <c:pt idx="5">
                  <c:v>1.8332999999999999</c:v>
                </c:pt>
                <c:pt idx="6">
                  <c:v>1.8332999999999999</c:v>
                </c:pt>
                <c:pt idx="7">
                  <c:v>1.5</c:v>
                </c:pt>
                <c:pt idx="8">
                  <c:v>1.6667000000000001</c:v>
                </c:pt>
                <c:pt idx="9">
                  <c:v>2.3332999999999999</c:v>
                </c:pt>
                <c:pt idx="10">
                  <c:v>2.5</c:v>
                </c:pt>
                <c:pt idx="11">
                  <c:v>1.1667000000000001</c:v>
                </c:pt>
                <c:pt idx="12">
                  <c:v>1.8332999999999999</c:v>
                </c:pt>
                <c:pt idx="13">
                  <c:v>1.8332999999999999</c:v>
                </c:pt>
                <c:pt idx="14">
                  <c:v>0.66669999999999996</c:v>
                </c:pt>
                <c:pt idx="15">
                  <c:v>2.3332999999999999</c:v>
                </c:pt>
                <c:pt idx="16">
                  <c:v>1.5</c:v>
                </c:pt>
                <c:pt idx="17">
                  <c:v>2.6667000000000001</c:v>
                </c:pt>
                <c:pt idx="18">
                  <c:v>2.5</c:v>
                </c:pt>
                <c:pt idx="19">
                  <c:v>2.3332999999999999</c:v>
                </c:pt>
                <c:pt idx="20">
                  <c:v>2.6667000000000001</c:v>
                </c:pt>
                <c:pt idx="21">
                  <c:v>2.1667000000000001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4-483F-922A-9CBC2A019618}"/>
            </c:ext>
          </c:extLst>
        </c:ser>
        <c:ser>
          <c:idx val="1"/>
          <c:order val="1"/>
          <c:tx>
            <c:strRef>
              <c:f>'Purdue Licensure'!$A$4:$D$4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Licensure'!$F$4:$AB$4</c:f>
              <c:numCache>
                <c:formatCode>0.00</c:formatCode>
                <c:ptCount val="23"/>
                <c:pt idx="0">
                  <c:v>2.3076923100000002</c:v>
                </c:pt>
                <c:pt idx="1">
                  <c:v>2.6666666700000001</c:v>
                </c:pt>
                <c:pt idx="2">
                  <c:v>2.3332999999999999</c:v>
                </c:pt>
                <c:pt idx="3">
                  <c:v>2.3332999999999999</c:v>
                </c:pt>
                <c:pt idx="4">
                  <c:v>2.1667000000000001</c:v>
                </c:pt>
                <c:pt idx="5">
                  <c:v>2.6667000000000001</c:v>
                </c:pt>
                <c:pt idx="6">
                  <c:v>2.3332999999999999</c:v>
                </c:pt>
                <c:pt idx="7">
                  <c:v>2.3332999999999999</c:v>
                </c:pt>
                <c:pt idx="8">
                  <c:v>2.3332999999999999</c:v>
                </c:pt>
                <c:pt idx="9">
                  <c:v>3</c:v>
                </c:pt>
                <c:pt idx="10">
                  <c:v>3</c:v>
                </c:pt>
                <c:pt idx="11">
                  <c:v>1.6667000000000001</c:v>
                </c:pt>
                <c:pt idx="12">
                  <c:v>2.1667000000000001</c:v>
                </c:pt>
                <c:pt idx="13">
                  <c:v>2</c:v>
                </c:pt>
                <c:pt idx="14">
                  <c:v>1.6667000000000001</c:v>
                </c:pt>
                <c:pt idx="15">
                  <c:v>2.8332999999999999</c:v>
                </c:pt>
                <c:pt idx="16">
                  <c:v>2.5</c:v>
                </c:pt>
                <c:pt idx="17">
                  <c:v>2.6667000000000001</c:v>
                </c:pt>
                <c:pt idx="18">
                  <c:v>2.6667000000000001</c:v>
                </c:pt>
                <c:pt idx="19">
                  <c:v>2.8332999999999999</c:v>
                </c:pt>
                <c:pt idx="20">
                  <c:v>2.8332999999999999</c:v>
                </c:pt>
                <c:pt idx="21">
                  <c:v>2.5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04-483F-922A-9CBC2A019618}"/>
            </c:ext>
          </c:extLst>
        </c:ser>
        <c:ser>
          <c:idx val="2"/>
          <c:order val="2"/>
          <c:tx>
            <c:strRef>
              <c:f>'Purdue Licensure'!$A$5:$D$5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ECE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Licensure'!$F$5:$AB$5</c:f>
              <c:numCache>
                <c:formatCode>0.00</c:formatCode>
                <c:ptCount val="23"/>
                <c:pt idx="0">
                  <c:v>1.8131868099999999</c:v>
                </c:pt>
                <c:pt idx="1">
                  <c:v>2.3035714299999999</c:v>
                </c:pt>
                <c:pt idx="2">
                  <c:v>2</c:v>
                </c:pt>
                <c:pt idx="3">
                  <c:v>2.1429</c:v>
                </c:pt>
                <c:pt idx="4">
                  <c:v>1.2857000000000001</c:v>
                </c:pt>
                <c:pt idx="5">
                  <c:v>1.7142999999999999</c:v>
                </c:pt>
                <c:pt idx="6">
                  <c:v>1.7142999999999999</c:v>
                </c:pt>
                <c:pt idx="7">
                  <c:v>1.4286000000000001</c:v>
                </c:pt>
                <c:pt idx="8">
                  <c:v>2.2856999999999998</c:v>
                </c:pt>
                <c:pt idx="9">
                  <c:v>2.2856999999999998</c:v>
                </c:pt>
                <c:pt idx="10">
                  <c:v>2.4285999999999999</c:v>
                </c:pt>
                <c:pt idx="11">
                  <c:v>1.5713999999999999</c:v>
                </c:pt>
                <c:pt idx="12">
                  <c:v>1.7142999999999999</c:v>
                </c:pt>
                <c:pt idx="13">
                  <c:v>1.5713999999999999</c:v>
                </c:pt>
                <c:pt idx="14">
                  <c:v>1.4286000000000001</c:v>
                </c:pt>
                <c:pt idx="15">
                  <c:v>2.5714000000000001</c:v>
                </c:pt>
                <c:pt idx="16">
                  <c:v>2.1429</c:v>
                </c:pt>
                <c:pt idx="17">
                  <c:v>2.5714000000000001</c:v>
                </c:pt>
                <c:pt idx="18">
                  <c:v>2.2856999999999998</c:v>
                </c:pt>
                <c:pt idx="19">
                  <c:v>2.1429</c:v>
                </c:pt>
                <c:pt idx="20">
                  <c:v>2.2856999999999998</c:v>
                </c:pt>
                <c:pt idx="21">
                  <c:v>2.2856999999999998</c:v>
                </c:pt>
                <c:pt idx="22">
                  <c:v>2.1429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04-483F-922A-9CBC2A019618}"/>
            </c:ext>
          </c:extLst>
        </c:ser>
        <c:ser>
          <c:idx val="3"/>
          <c:order val="3"/>
          <c:tx>
            <c:strRef>
              <c:f>'Purdue Licensure'!$A$6:$D$6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ECE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Licensure'!$F$6:$AB$6</c:f>
              <c:numCache>
                <c:formatCode>0.00</c:formatCode>
                <c:ptCount val="23"/>
                <c:pt idx="0">
                  <c:v>2.7032967000000001</c:v>
                </c:pt>
                <c:pt idx="1">
                  <c:v>2.8035714299999999</c:v>
                </c:pt>
                <c:pt idx="2">
                  <c:v>2.5714000000000001</c:v>
                </c:pt>
                <c:pt idx="3">
                  <c:v>2.8571</c:v>
                </c:pt>
                <c:pt idx="4">
                  <c:v>2.5714000000000001</c:v>
                </c:pt>
                <c:pt idx="5">
                  <c:v>2.7143000000000002</c:v>
                </c:pt>
                <c:pt idx="6">
                  <c:v>2.7143000000000002</c:v>
                </c:pt>
                <c:pt idx="7">
                  <c:v>2.8571</c:v>
                </c:pt>
                <c:pt idx="8">
                  <c:v>2.8571</c:v>
                </c:pt>
                <c:pt idx="9">
                  <c:v>2.7143000000000002</c:v>
                </c:pt>
                <c:pt idx="10">
                  <c:v>2.8571</c:v>
                </c:pt>
                <c:pt idx="11">
                  <c:v>2.5714000000000001</c:v>
                </c:pt>
                <c:pt idx="12">
                  <c:v>2.7143000000000002</c:v>
                </c:pt>
                <c:pt idx="13">
                  <c:v>2.4285999999999999</c:v>
                </c:pt>
                <c:pt idx="14">
                  <c:v>2.7143000000000002</c:v>
                </c:pt>
                <c:pt idx="15">
                  <c:v>2.8571</c:v>
                </c:pt>
                <c:pt idx="16">
                  <c:v>2.7143000000000002</c:v>
                </c:pt>
                <c:pt idx="17">
                  <c:v>2.8571</c:v>
                </c:pt>
                <c:pt idx="18">
                  <c:v>2.8571</c:v>
                </c:pt>
                <c:pt idx="19">
                  <c:v>2.7143000000000002</c:v>
                </c:pt>
                <c:pt idx="20">
                  <c:v>2.7143000000000002</c:v>
                </c:pt>
                <c:pt idx="21">
                  <c:v>2.8571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04-483F-922A-9CBC2A019618}"/>
            </c:ext>
          </c:extLst>
        </c:ser>
        <c:ser>
          <c:idx val="4"/>
          <c:order val="4"/>
          <c:tx>
            <c:strRef>
              <c:f>'Purdue Licensure'!$A$7:$D$7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Licensure'!$F$7:$AB$7</c:f>
              <c:numCache>
                <c:formatCode>0.00</c:formatCode>
                <c:ptCount val="23"/>
                <c:pt idx="0">
                  <c:v>1.7899408299999999</c:v>
                </c:pt>
                <c:pt idx="1">
                  <c:v>2.25</c:v>
                </c:pt>
                <c:pt idx="2">
                  <c:v>2.0385</c:v>
                </c:pt>
                <c:pt idx="3">
                  <c:v>2.0769000000000002</c:v>
                </c:pt>
                <c:pt idx="4">
                  <c:v>1.5</c:v>
                </c:pt>
                <c:pt idx="5">
                  <c:v>1.5</c:v>
                </c:pt>
                <c:pt idx="6">
                  <c:v>2.1537999999999999</c:v>
                </c:pt>
                <c:pt idx="7">
                  <c:v>1.7307999999999999</c:v>
                </c:pt>
                <c:pt idx="8">
                  <c:v>1.7692000000000001</c:v>
                </c:pt>
                <c:pt idx="9">
                  <c:v>2.2692000000000001</c:v>
                </c:pt>
                <c:pt idx="10">
                  <c:v>2.0769000000000002</c:v>
                </c:pt>
                <c:pt idx="11">
                  <c:v>1.5769</c:v>
                </c:pt>
                <c:pt idx="12">
                  <c:v>1.5769</c:v>
                </c:pt>
                <c:pt idx="13">
                  <c:v>1.7692000000000001</c:v>
                </c:pt>
                <c:pt idx="14">
                  <c:v>1.2307999999999999</c:v>
                </c:pt>
                <c:pt idx="15">
                  <c:v>2.1537999999999999</c:v>
                </c:pt>
                <c:pt idx="16">
                  <c:v>1.8462000000000001</c:v>
                </c:pt>
                <c:pt idx="17">
                  <c:v>2.8462000000000001</c:v>
                </c:pt>
                <c:pt idx="18">
                  <c:v>1.9615</c:v>
                </c:pt>
                <c:pt idx="19">
                  <c:v>2.4615</c:v>
                </c:pt>
                <c:pt idx="20">
                  <c:v>2.3462000000000001</c:v>
                </c:pt>
                <c:pt idx="21">
                  <c:v>2.0385</c:v>
                </c:pt>
                <c:pt idx="22">
                  <c:v>2.3462000000000001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04-483F-922A-9CBC2A019618}"/>
            </c:ext>
          </c:extLst>
        </c:ser>
        <c:ser>
          <c:idx val="5"/>
          <c:order val="5"/>
          <c:tx>
            <c:strRef>
              <c:f>'Purdue Licensure'!$A$8:$D$8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Licensure'!$F$8:$AB$8</c:f>
              <c:numCache>
                <c:formatCode>0.00</c:formatCode>
                <c:ptCount val="23"/>
                <c:pt idx="0">
                  <c:v>2.52662722</c:v>
                </c:pt>
                <c:pt idx="1">
                  <c:v>2.7355769200000002</c:v>
                </c:pt>
                <c:pt idx="2">
                  <c:v>2.7307999999999999</c:v>
                </c:pt>
                <c:pt idx="3">
                  <c:v>2.6922999999999999</c:v>
                </c:pt>
                <c:pt idx="4">
                  <c:v>2.4230999999999998</c:v>
                </c:pt>
                <c:pt idx="5">
                  <c:v>2.3845999999999998</c:v>
                </c:pt>
                <c:pt idx="6">
                  <c:v>2.7692000000000001</c:v>
                </c:pt>
                <c:pt idx="7">
                  <c:v>2.1922999999999999</c:v>
                </c:pt>
                <c:pt idx="8">
                  <c:v>2.6154000000000002</c:v>
                </c:pt>
                <c:pt idx="9">
                  <c:v>2.9230999999999998</c:v>
                </c:pt>
                <c:pt idx="10">
                  <c:v>2.8077000000000001</c:v>
                </c:pt>
                <c:pt idx="11">
                  <c:v>2.3077000000000001</c:v>
                </c:pt>
                <c:pt idx="12">
                  <c:v>2.6154000000000002</c:v>
                </c:pt>
                <c:pt idx="13">
                  <c:v>2.3462000000000001</c:v>
                </c:pt>
                <c:pt idx="14">
                  <c:v>2.0385</c:v>
                </c:pt>
                <c:pt idx="15">
                  <c:v>2.6154000000000002</c:v>
                </c:pt>
                <c:pt idx="16">
                  <c:v>2.7692000000000001</c:v>
                </c:pt>
                <c:pt idx="17">
                  <c:v>2.8077000000000001</c:v>
                </c:pt>
                <c:pt idx="18">
                  <c:v>2.6922999999999999</c:v>
                </c:pt>
                <c:pt idx="19">
                  <c:v>2.8845999999999998</c:v>
                </c:pt>
                <c:pt idx="20">
                  <c:v>2.8077000000000001</c:v>
                </c:pt>
                <c:pt idx="21">
                  <c:v>2.6154000000000002</c:v>
                </c:pt>
                <c:pt idx="22">
                  <c:v>2.6922999999999999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04-483F-922A-9CBC2A019618}"/>
            </c:ext>
          </c:extLst>
        </c:ser>
        <c:ser>
          <c:idx val="6"/>
          <c:order val="6"/>
          <c:tx>
            <c:strRef>
              <c:f>'Purdue Licensure'!$A$9:$D$9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Licensure'!$F$9:$AB$9</c:f>
              <c:numCache>
                <c:formatCode>0.00</c:formatCode>
                <c:ptCount val="23"/>
                <c:pt idx="0">
                  <c:v>1.7179487200000001</c:v>
                </c:pt>
                <c:pt idx="1">
                  <c:v>2.1458333299999999</c:v>
                </c:pt>
                <c:pt idx="2">
                  <c:v>1.6667000000000001</c:v>
                </c:pt>
                <c:pt idx="3">
                  <c:v>2</c:v>
                </c:pt>
                <c:pt idx="4">
                  <c:v>1.3332999999999999</c:v>
                </c:pt>
                <c:pt idx="5">
                  <c:v>1.6667000000000001</c:v>
                </c:pt>
                <c:pt idx="6">
                  <c:v>1.8332999999999999</c:v>
                </c:pt>
                <c:pt idx="7">
                  <c:v>1.5</c:v>
                </c:pt>
                <c:pt idx="8">
                  <c:v>1.8332999999999999</c:v>
                </c:pt>
                <c:pt idx="9">
                  <c:v>2</c:v>
                </c:pt>
                <c:pt idx="10">
                  <c:v>2.3332999999999999</c:v>
                </c:pt>
                <c:pt idx="11">
                  <c:v>1.3332999999999999</c:v>
                </c:pt>
                <c:pt idx="12">
                  <c:v>2</c:v>
                </c:pt>
                <c:pt idx="13">
                  <c:v>1.5</c:v>
                </c:pt>
                <c:pt idx="14">
                  <c:v>1.3332999999999999</c:v>
                </c:pt>
                <c:pt idx="15">
                  <c:v>2.1667000000000001</c:v>
                </c:pt>
                <c:pt idx="16">
                  <c:v>1.5</c:v>
                </c:pt>
                <c:pt idx="17">
                  <c:v>2.5</c:v>
                </c:pt>
                <c:pt idx="18">
                  <c:v>2.1667000000000001</c:v>
                </c:pt>
                <c:pt idx="19">
                  <c:v>2.1667000000000001</c:v>
                </c:pt>
                <c:pt idx="20">
                  <c:v>2.1667000000000001</c:v>
                </c:pt>
                <c:pt idx="21">
                  <c:v>2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04-483F-922A-9CBC2A019618}"/>
            </c:ext>
          </c:extLst>
        </c:ser>
        <c:ser>
          <c:idx val="7"/>
          <c:order val="7"/>
          <c:tx>
            <c:strRef>
              <c:f>'Purdue Licensure'!$A$10:$D$10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Licensure'!$F$10:$AB$10</c:f>
              <c:numCache>
                <c:formatCode>0.00</c:formatCode>
                <c:ptCount val="23"/>
                <c:pt idx="0">
                  <c:v>2.5256410300000001</c:v>
                </c:pt>
                <c:pt idx="1">
                  <c:v>2.6875</c:v>
                </c:pt>
                <c:pt idx="2">
                  <c:v>2.5</c:v>
                </c:pt>
                <c:pt idx="3">
                  <c:v>2.8332999999999999</c:v>
                </c:pt>
                <c:pt idx="4">
                  <c:v>2.3332999999999999</c:v>
                </c:pt>
                <c:pt idx="5">
                  <c:v>2.5</c:v>
                </c:pt>
                <c:pt idx="6">
                  <c:v>2.6667000000000001</c:v>
                </c:pt>
                <c:pt idx="7">
                  <c:v>2.3332999999999999</c:v>
                </c:pt>
                <c:pt idx="8">
                  <c:v>2.3332999999999999</c:v>
                </c:pt>
                <c:pt idx="9">
                  <c:v>2.6667000000000001</c:v>
                </c:pt>
                <c:pt idx="10">
                  <c:v>3</c:v>
                </c:pt>
                <c:pt idx="11">
                  <c:v>2.1667000000000001</c:v>
                </c:pt>
                <c:pt idx="12">
                  <c:v>2.8332999999999999</c:v>
                </c:pt>
                <c:pt idx="13">
                  <c:v>2.6667000000000001</c:v>
                </c:pt>
                <c:pt idx="14">
                  <c:v>2</c:v>
                </c:pt>
                <c:pt idx="15">
                  <c:v>2.5</c:v>
                </c:pt>
                <c:pt idx="16">
                  <c:v>2.1667000000000001</c:v>
                </c:pt>
                <c:pt idx="17">
                  <c:v>2.8332999999999999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2.8332999999999999</c:v>
                </c:pt>
                <c:pt idx="21">
                  <c:v>2.6667000000000001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A04-483F-922A-9CBC2A019618}"/>
            </c:ext>
          </c:extLst>
        </c:ser>
        <c:ser>
          <c:idx val="8"/>
          <c:order val="8"/>
          <c:tx>
            <c:strRef>
              <c:f>'Purdue Licensure'!$A$11:$D$11</c:f>
              <c:strCache>
                <c:ptCount val="4"/>
                <c:pt idx="0">
                  <c:v>Purdue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Licensure'!$F$11:$AB$11</c:f>
              <c:numCache>
                <c:formatCode>0.00</c:formatCode>
                <c:ptCount val="23"/>
                <c:pt idx="0">
                  <c:v>2.2756410300000001</c:v>
                </c:pt>
                <c:pt idx="1">
                  <c:v>2.6354166700000001</c:v>
                </c:pt>
                <c:pt idx="2">
                  <c:v>2.25</c:v>
                </c:pt>
                <c:pt idx="3">
                  <c:v>2.8332999999999999</c:v>
                </c:pt>
                <c:pt idx="4">
                  <c:v>2.0832999999999999</c:v>
                </c:pt>
                <c:pt idx="5">
                  <c:v>2.1667000000000001</c:v>
                </c:pt>
                <c:pt idx="6">
                  <c:v>2.1667000000000001</c:v>
                </c:pt>
                <c:pt idx="7">
                  <c:v>2</c:v>
                </c:pt>
                <c:pt idx="8">
                  <c:v>2.1667000000000001</c:v>
                </c:pt>
                <c:pt idx="9">
                  <c:v>2.6667000000000001</c:v>
                </c:pt>
                <c:pt idx="10">
                  <c:v>2.5832999999999999</c:v>
                </c:pt>
                <c:pt idx="11">
                  <c:v>2.3332999999999999</c:v>
                </c:pt>
                <c:pt idx="12">
                  <c:v>2.0832999999999999</c:v>
                </c:pt>
                <c:pt idx="13">
                  <c:v>2.1667000000000001</c:v>
                </c:pt>
                <c:pt idx="14">
                  <c:v>2.0832999999999999</c:v>
                </c:pt>
                <c:pt idx="15">
                  <c:v>2.8332999999999999</c:v>
                </c:pt>
                <c:pt idx="16">
                  <c:v>2.6667000000000001</c:v>
                </c:pt>
                <c:pt idx="17">
                  <c:v>2.9167000000000001</c:v>
                </c:pt>
                <c:pt idx="18">
                  <c:v>2.8332999999999999</c:v>
                </c:pt>
                <c:pt idx="19">
                  <c:v>2.5832999999999999</c:v>
                </c:pt>
                <c:pt idx="20">
                  <c:v>2.5</c:v>
                </c:pt>
                <c:pt idx="21">
                  <c:v>2.1667000000000001</c:v>
                </c:pt>
                <c:pt idx="22">
                  <c:v>2.5832999999999999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04-483F-922A-9CBC2A019618}"/>
            </c:ext>
          </c:extLst>
        </c:ser>
        <c:ser>
          <c:idx val="9"/>
          <c:order val="9"/>
          <c:tx>
            <c:strRef>
              <c:f>'Purdue Licensure'!$A$12:$D$12</c:f>
              <c:strCache>
                <c:ptCount val="4"/>
                <c:pt idx="0">
                  <c:v>Purdue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Licensure'!$F$12:$AB$12</c:f>
              <c:numCache>
                <c:formatCode>0.00</c:formatCode>
                <c:ptCount val="23"/>
                <c:pt idx="0">
                  <c:v>2.5256410300000001</c:v>
                </c:pt>
                <c:pt idx="1">
                  <c:v>2.78125</c:v>
                </c:pt>
                <c:pt idx="2">
                  <c:v>2.5832999999999999</c:v>
                </c:pt>
                <c:pt idx="3">
                  <c:v>2.9167000000000001</c:v>
                </c:pt>
                <c:pt idx="4">
                  <c:v>2.3332999999999999</c:v>
                </c:pt>
                <c:pt idx="5">
                  <c:v>2.4167000000000001</c:v>
                </c:pt>
                <c:pt idx="6">
                  <c:v>2.5832999999999999</c:v>
                </c:pt>
                <c:pt idx="7">
                  <c:v>2.5</c:v>
                </c:pt>
                <c:pt idx="8">
                  <c:v>2.3332999999999999</c:v>
                </c:pt>
                <c:pt idx="9">
                  <c:v>2.8332999999999999</c:v>
                </c:pt>
                <c:pt idx="10">
                  <c:v>2.75</c:v>
                </c:pt>
                <c:pt idx="11">
                  <c:v>2.6667000000000001</c:v>
                </c:pt>
                <c:pt idx="12">
                  <c:v>2.5</c:v>
                </c:pt>
                <c:pt idx="13">
                  <c:v>2.1667000000000001</c:v>
                </c:pt>
                <c:pt idx="14">
                  <c:v>2.25</c:v>
                </c:pt>
                <c:pt idx="15">
                  <c:v>2.8332999999999999</c:v>
                </c:pt>
                <c:pt idx="16">
                  <c:v>2.75</c:v>
                </c:pt>
                <c:pt idx="17">
                  <c:v>2.9167000000000001</c:v>
                </c:pt>
                <c:pt idx="18">
                  <c:v>2.75</c:v>
                </c:pt>
                <c:pt idx="19">
                  <c:v>2.8332999999999999</c:v>
                </c:pt>
                <c:pt idx="20">
                  <c:v>2.8332999999999999</c:v>
                </c:pt>
                <c:pt idx="21">
                  <c:v>2.5832999999999999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A04-483F-922A-9CBC2A019618}"/>
            </c:ext>
          </c:extLst>
        </c:ser>
        <c:ser>
          <c:idx val="10"/>
          <c:order val="10"/>
          <c:tx>
            <c:strRef>
              <c:f>'Purdue Licensure'!$A$13:$D$13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Licensure'!$F$13:$AB$13</c:f>
              <c:numCache>
                <c:formatCode>0.00</c:formatCode>
                <c:ptCount val="23"/>
                <c:pt idx="0">
                  <c:v>1.8131868099999999</c:v>
                </c:pt>
                <c:pt idx="1">
                  <c:v>2.3928571399999998</c:v>
                </c:pt>
                <c:pt idx="2">
                  <c:v>1.7142999999999999</c:v>
                </c:pt>
                <c:pt idx="3">
                  <c:v>2.2856999999999998</c:v>
                </c:pt>
                <c:pt idx="4">
                  <c:v>1.7142999999999999</c:v>
                </c:pt>
                <c:pt idx="5">
                  <c:v>2</c:v>
                </c:pt>
                <c:pt idx="6">
                  <c:v>1.7142999999999999</c:v>
                </c:pt>
                <c:pt idx="7">
                  <c:v>1.5713999999999999</c:v>
                </c:pt>
                <c:pt idx="8">
                  <c:v>1.7142999999999999</c:v>
                </c:pt>
                <c:pt idx="9">
                  <c:v>2.4285999999999999</c:v>
                </c:pt>
                <c:pt idx="10">
                  <c:v>2.4285999999999999</c:v>
                </c:pt>
                <c:pt idx="11">
                  <c:v>1.2857000000000001</c:v>
                </c:pt>
                <c:pt idx="12">
                  <c:v>2</c:v>
                </c:pt>
                <c:pt idx="13">
                  <c:v>1.8571</c:v>
                </c:pt>
                <c:pt idx="14">
                  <c:v>0.85709999999999997</c:v>
                </c:pt>
                <c:pt idx="15">
                  <c:v>2.4285999999999999</c:v>
                </c:pt>
                <c:pt idx="16">
                  <c:v>1.5713999999999999</c:v>
                </c:pt>
                <c:pt idx="17">
                  <c:v>2.7143000000000002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2.7143000000000002</c:v>
                </c:pt>
                <c:pt idx="21">
                  <c:v>2.1429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04-483F-922A-9CBC2A019618}"/>
            </c:ext>
          </c:extLst>
        </c:ser>
        <c:ser>
          <c:idx val="11"/>
          <c:order val="11"/>
          <c:tx>
            <c:strRef>
              <c:f>'Purdue Licensure'!$A$14:$D$14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Licensure'!$F$14:$AB$14</c:f>
              <c:numCache>
                <c:formatCode>0.00</c:formatCode>
                <c:ptCount val="23"/>
                <c:pt idx="0">
                  <c:v>2.3516483500000001</c:v>
                </c:pt>
                <c:pt idx="1">
                  <c:v>2.6964285700000001</c:v>
                </c:pt>
                <c:pt idx="2">
                  <c:v>2.4285999999999999</c:v>
                </c:pt>
                <c:pt idx="3">
                  <c:v>2.4285999999999999</c:v>
                </c:pt>
                <c:pt idx="4">
                  <c:v>2.2856999999999998</c:v>
                </c:pt>
                <c:pt idx="5">
                  <c:v>2.7143000000000002</c:v>
                </c:pt>
                <c:pt idx="6">
                  <c:v>2.2856999999999998</c:v>
                </c:pt>
                <c:pt idx="7">
                  <c:v>2.2856999999999998</c:v>
                </c:pt>
                <c:pt idx="8">
                  <c:v>2.2856999999999998</c:v>
                </c:pt>
                <c:pt idx="9">
                  <c:v>3</c:v>
                </c:pt>
                <c:pt idx="10">
                  <c:v>2.8571</c:v>
                </c:pt>
                <c:pt idx="11">
                  <c:v>1.8571</c:v>
                </c:pt>
                <c:pt idx="12">
                  <c:v>2.2856999999999998</c:v>
                </c:pt>
                <c:pt idx="13">
                  <c:v>2.1429</c:v>
                </c:pt>
                <c:pt idx="14">
                  <c:v>1.7142999999999999</c:v>
                </c:pt>
                <c:pt idx="15">
                  <c:v>2.8571</c:v>
                </c:pt>
                <c:pt idx="16">
                  <c:v>2.5714000000000001</c:v>
                </c:pt>
                <c:pt idx="17">
                  <c:v>2.7143000000000002</c:v>
                </c:pt>
                <c:pt idx="18">
                  <c:v>2.7143000000000002</c:v>
                </c:pt>
                <c:pt idx="19">
                  <c:v>2.8571</c:v>
                </c:pt>
                <c:pt idx="20">
                  <c:v>2.8571</c:v>
                </c:pt>
                <c:pt idx="21">
                  <c:v>2.4285999999999999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04-483F-922A-9CBC2A019618}"/>
            </c:ext>
          </c:extLst>
        </c:ser>
        <c:ser>
          <c:idx val="12"/>
          <c:order val="12"/>
          <c:tx>
            <c:strRef>
              <c:f>'Purdue Licensure'!$A$15:$D$15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ECE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Licensure'!$F$15:$AB$15</c:f>
              <c:numCache>
                <c:formatCode>0.00</c:formatCode>
                <c:ptCount val="23"/>
                <c:pt idx="0">
                  <c:v>1.8131868099999999</c:v>
                </c:pt>
                <c:pt idx="1">
                  <c:v>2.3035714299999999</c:v>
                </c:pt>
                <c:pt idx="2">
                  <c:v>2</c:v>
                </c:pt>
                <c:pt idx="3">
                  <c:v>2.1429</c:v>
                </c:pt>
                <c:pt idx="4">
                  <c:v>1.2857000000000001</c:v>
                </c:pt>
                <c:pt idx="5">
                  <c:v>1.7142999999999999</c:v>
                </c:pt>
                <c:pt idx="6">
                  <c:v>1.7142999999999999</c:v>
                </c:pt>
                <c:pt idx="7">
                  <c:v>1.4286000000000001</c:v>
                </c:pt>
                <c:pt idx="8">
                  <c:v>2.2856999999999998</c:v>
                </c:pt>
                <c:pt idx="9">
                  <c:v>2.2856999999999998</c:v>
                </c:pt>
                <c:pt idx="10">
                  <c:v>2.4285999999999999</c:v>
                </c:pt>
                <c:pt idx="11">
                  <c:v>1.5713999999999999</c:v>
                </c:pt>
                <c:pt idx="12">
                  <c:v>1.7142999999999999</c:v>
                </c:pt>
                <c:pt idx="13">
                  <c:v>1.5713999999999999</c:v>
                </c:pt>
                <c:pt idx="14">
                  <c:v>1.4286000000000001</c:v>
                </c:pt>
                <c:pt idx="15">
                  <c:v>2.5714000000000001</c:v>
                </c:pt>
                <c:pt idx="16">
                  <c:v>2.1429</c:v>
                </c:pt>
                <c:pt idx="17">
                  <c:v>2.5714000000000001</c:v>
                </c:pt>
                <c:pt idx="18">
                  <c:v>2.2856999999999998</c:v>
                </c:pt>
                <c:pt idx="19">
                  <c:v>2.1429</c:v>
                </c:pt>
                <c:pt idx="20">
                  <c:v>2.2856999999999998</c:v>
                </c:pt>
                <c:pt idx="21">
                  <c:v>2.2856999999999998</c:v>
                </c:pt>
                <c:pt idx="22">
                  <c:v>2.1429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A04-483F-922A-9CBC2A019618}"/>
            </c:ext>
          </c:extLst>
        </c:ser>
        <c:ser>
          <c:idx val="13"/>
          <c:order val="13"/>
          <c:tx>
            <c:strRef>
              <c:f>'Purdue Licensure'!$A$16:$D$16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ECE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Licensure'!$F$16:$AB$16</c:f>
              <c:numCache>
                <c:formatCode>0.00</c:formatCode>
                <c:ptCount val="23"/>
                <c:pt idx="0">
                  <c:v>2.7032967000000001</c:v>
                </c:pt>
                <c:pt idx="1">
                  <c:v>2.8035714299999999</c:v>
                </c:pt>
                <c:pt idx="2">
                  <c:v>2.5714000000000001</c:v>
                </c:pt>
                <c:pt idx="3">
                  <c:v>2.8571</c:v>
                </c:pt>
                <c:pt idx="4">
                  <c:v>2.5714000000000001</c:v>
                </c:pt>
                <c:pt idx="5">
                  <c:v>2.7143000000000002</c:v>
                </c:pt>
                <c:pt idx="6">
                  <c:v>2.7143000000000002</c:v>
                </c:pt>
                <c:pt idx="7">
                  <c:v>2.8571</c:v>
                </c:pt>
                <c:pt idx="8">
                  <c:v>2.8571</c:v>
                </c:pt>
                <c:pt idx="9">
                  <c:v>2.7143000000000002</c:v>
                </c:pt>
                <c:pt idx="10">
                  <c:v>2.8571</c:v>
                </c:pt>
                <c:pt idx="11">
                  <c:v>2.5714000000000001</c:v>
                </c:pt>
                <c:pt idx="12">
                  <c:v>2.7143000000000002</c:v>
                </c:pt>
                <c:pt idx="13">
                  <c:v>2.4285999999999999</c:v>
                </c:pt>
                <c:pt idx="14">
                  <c:v>2.7143000000000002</c:v>
                </c:pt>
                <c:pt idx="15">
                  <c:v>2.8571</c:v>
                </c:pt>
                <c:pt idx="16">
                  <c:v>2.7143000000000002</c:v>
                </c:pt>
                <c:pt idx="17">
                  <c:v>2.8571</c:v>
                </c:pt>
                <c:pt idx="18">
                  <c:v>2.8571</c:v>
                </c:pt>
                <c:pt idx="19">
                  <c:v>2.7143000000000002</c:v>
                </c:pt>
                <c:pt idx="20">
                  <c:v>2.7143000000000002</c:v>
                </c:pt>
                <c:pt idx="21">
                  <c:v>2.8571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04-483F-922A-9CBC2A019618}"/>
            </c:ext>
          </c:extLst>
        </c:ser>
        <c:ser>
          <c:idx val="14"/>
          <c:order val="14"/>
          <c:tx>
            <c:strRef>
              <c:f>'Purdue Licensure'!$A$17:$D$17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Licensure'!$F$17:$AB$17</c:f>
              <c:numCache>
                <c:formatCode>0.00</c:formatCode>
                <c:ptCount val="23"/>
                <c:pt idx="0">
                  <c:v>1.98108449</c:v>
                </c:pt>
                <c:pt idx="1">
                  <c:v>2.3586065600000001</c:v>
                </c:pt>
                <c:pt idx="2">
                  <c:v>2.1475</c:v>
                </c:pt>
                <c:pt idx="3">
                  <c:v>2.1966999999999999</c:v>
                </c:pt>
                <c:pt idx="4">
                  <c:v>1.8197000000000001</c:v>
                </c:pt>
                <c:pt idx="5">
                  <c:v>1.7377</c:v>
                </c:pt>
                <c:pt idx="6">
                  <c:v>2.1802999999999999</c:v>
                </c:pt>
                <c:pt idx="7">
                  <c:v>1.8361000000000001</c:v>
                </c:pt>
                <c:pt idx="8">
                  <c:v>2.0327999999999999</c:v>
                </c:pt>
                <c:pt idx="9">
                  <c:v>2.3115000000000001</c:v>
                </c:pt>
                <c:pt idx="10">
                  <c:v>2.2130999999999998</c:v>
                </c:pt>
                <c:pt idx="11">
                  <c:v>1.8852</c:v>
                </c:pt>
                <c:pt idx="12">
                  <c:v>1.8525</c:v>
                </c:pt>
                <c:pt idx="13">
                  <c:v>1.9343999999999999</c:v>
                </c:pt>
                <c:pt idx="14">
                  <c:v>1.6066</c:v>
                </c:pt>
                <c:pt idx="15">
                  <c:v>2.2623000000000002</c:v>
                </c:pt>
                <c:pt idx="16">
                  <c:v>1.9179999999999999</c:v>
                </c:pt>
                <c:pt idx="17">
                  <c:v>2.7705000000000002</c:v>
                </c:pt>
                <c:pt idx="18">
                  <c:v>2.2951000000000001</c:v>
                </c:pt>
                <c:pt idx="19">
                  <c:v>2.5082</c:v>
                </c:pt>
                <c:pt idx="20">
                  <c:v>2.4098000000000002</c:v>
                </c:pt>
                <c:pt idx="21">
                  <c:v>2.2130999999999998</c:v>
                </c:pt>
                <c:pt idx="22">
                  <c:v>2.4918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A04-483F-922A-9CBC2A019618}"/>
            </c:ext>
          </c:extLst>
        </c:ser>
        <c:ser>
          <c:idx val="15"/>
          <c:order val="15"/>
          <c:tx>
            <c:strRef>
              <c:f>'Purdue Licensure'!$A$18:$D$18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Licensure'!$F$18:$AB$18</c:f>
              <c:numCache>
                <c:formatCode>0.00</c:formatCode>
                <c:ptCount val="23"/>
                <c:pt idx="0">
                  <c:v>2.5598991199999999</c:v>
                </c:pt>
                <c:pt idx="1">
                  <c:v>2.8053278700000002</c:v>
                </c:pt>
                <c:pt idx="2">
                  <c:v>2.7376999999999998</c:v>
                </c:pt>
                <c:pt idx="3">
                  <c:v>2.7705000000000002</c:v>
                </c:pt>
                <c:pt idx="4">
                  <c:v>2.4754</c:v>
                </c:pt>
                <c:pt idx="5">
                  <c:v>2.4098000000000002</c:v>
                </c:pt>
                <c:pt idx="6">
                  <c:v>2.7705000000000002</c:v>
                </c:pt>
                <c:pt idx="7">
                  <c:v>2.3279000000000001</c:v>
                </c:pt>
                <c:pt idx="8">
                  <c:v>2.5901999999999998</c:v>
                </c:pt>
                <c:pt idx="9">
                  <c:v>2.8033000000000001</c:v>
                </c:pt>
                <c:pt idx="10">
                  <c:v>2.8033000000000001</c:v>
                </c:pt>
                <c:pt idx="11">
                  <c:v>2.4426000000000001</c:v>
                </c:pt>
                <c:pt idx="12">
                  <c:v>2.5409999999999999</c:v>
                </c:pt>
                <c:pt idx="13">
                  <c:v>2.4426000000000001</c:v>
                </c:pt>
                <c:pt idx="14">
                  <c:v>2.1638999999999999</c:v>
                </c:pt>
                <c:pt idx="15">
                  <c:v>2.7705000000000002</c:v>
                </c:pt>
                <c:pt idx="16">
                  <c:v>2.7376999999999998</c:v>
                </c:pt>
                <c:pt idx="17">
                  <c:v>2.9016000000000002</c:v>
                </c:pt>
                <c:pt idx="18">
                  <c:v>2.8197000000000001</c:v>
                </c:pt>
                <c:pt idx="19">
                  <c:v>2.9180000000000001</c:v>
                </c:pt>
                <c:pt idx="20">
                  <c:v>2.8689</c:v>
                </c:pt>
                <c:pt idx="21">
                  <c:v>2.6230000000000002</c:v>
                </c:pt>
                <c:pt idx="22">
                  <c:v>2.8033000000000001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A04-483F-922A-9CBC2A019618}"/>
            </c:ext>
          </c:extLst>
        </c:ser>
        <c:ser>
          <c:idx val="16"/>
          <c:order val="16"/>
          <c:tx>
            <c:strRef>
              <c:f>'Purdue Licensure'!$A$19:$D$19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Licensure'!$F$19:$AB$19</c:f>
              <c:numCache>
                <c:formatCode>0.00</c:formatCode>
                <c:ptCount val="23"/>
                <c:pt idx="0">
                  <c:v>2</c:v>
                </c:pt>
                <c:pt idx="1">
                  <c:v>2.4</c:v>
                </c:pt>
                <c:pt idx="2">
                  <c:v>2.1</c:v>
                </c:pt>
                <c:pt idx="3">
                  <c:v>2.2999999999999998</c:v>
                </c:pt>
                <c:pt idx="4">
                  <c:v>2</c:v>
                </c:pt>
                <c:pt idx="5">
                  <c:v>1.8</c:v>
                </c:pt>
                <c:pt idx="6">
                  <c:v>2.2999999999999998</c:v>
                </c:pt>
                <c:pt idx="7">
                  <c:v>1.9</c:v>
                </c:pt>
                <c:pt idx="8">
                  <c:v>1.9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1.9</c:v>
                </c:pt>
                <c:pt idx="12">
                  <c:v>2</c:v>
                </c:pt>
                <c:pt idx="13">
                  <c:v>1.8</c:v>
                </c:pt>
                <c:pt idx="14">
                  <c:v>1.5</c:v>
                </c:pt>
                <c:pt idx="15">
                  <c:v>2.2000000000000002</c:v>
                </c:pt>
                <c:pt idx="16">
                  <c:v>1.6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2.1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04-483F-922A-9CBC2A019618}"/>
            </c:ext>
          </c:extLst>
        </c:ser>
        <c:ser>
          <c:idx val="17"/>
          <c:order val="17"/>
          <c:tx>
            <c:strRef>
              <c:f>'Purdue Licensure'!$A$20:$D$20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Licensure'!$F$20:$AB$20</c:f>
              <c:numCache>
                <c:formatCode>0.00</c:formatCode>
                <c:ptCount val="23"/>
                <c:pt idx="0">
                  <c:v>2.6384615400000002</c:v>
                </c:pt>
                <c:pt idx="1">
                  <c:v>2.7625000000000002</c:v>
                </c:pt>
                <c:pt idx="2">
                  <c:v>2.7</c:v>
                </c:pt>
                <c:pt idx="3">
                  <c:v>2.8</c:v>
                </c:pt>
                <c:pt idx="4">
                  <c:v>2.4</c:v>
                </c:pt>
                <c:pt idx="5">
                  <c:v>2.8</c:v>
                </c:pt>
                <c:pt idx="6">
                  <c:v>3</c:v>
                </c:pt>
                <c:pt idx="7">
                  <c:v>2.2999999999999998</c:v>
                </c:pt>
                <c:pt idx="8">
                  <c:v>2.6</c:v>
                </c:pt>
                <c:pt idx="9">
                  <c:v>2.8</c:v>
                </c:pt>
                <c:pt idx="10">
                  <c:v>2.7</c:v>
                </c:pt>
                <c:pt idx="11">
                  <c:v>2.5</c:v>
                </c:pt>
                <c:pt idx="12">
                  <c:v>2.4</c:v>
                </c:pt>
                <c:pt idx="13">
                  <c:v>2.6</c:v>
                </c:pt>
                <c:pt idx="14">
                  <c:v>2.7</c:v>
                </c:pt>
                <c:pt idx="15">
                  <c:v>2.8</c:v>
                </c:pt>
                <c:pt idx="16">
                  <c:v>2.6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2.7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A04-483F-922A-9CBC2A019618}"/>
            </c:ext>
          </c:extLst>
        </c:ser>
        <c:ser>
          <c:idx val="18"/>
          <c:order val="18"/>
          <c:tx>
            <c:strRef>
              <c:f>'Purdue Licensure'!$A$21:$D$21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Licensure'!$F$21:$AB$21</c:f>
              <c:numCache>
                <c:formatCode>0.00</c:formatCode>
                <c:ptCount val="23"/>
                <c:pt idx="0">
                  <c:v>1.93846154</c:v>
                </c:pt>
                <c:pt idx="1">
                  <c:v>2.3875000000000002</c:v>
                </c:pt>
                <c:pt idx="2">
                  <c:v>1.8</c:v>
                </c:pt>
                <c:pt idx="3">
                  <c:v>2.1</c:v>
                </c:pt>
                <c:pt idx="4">
                  <c:v>1.7</c:v>
                </c:pt>
                <c:pt idx="5">
                  <c:v>1.8</c:v>
                </c:pt>
                <c:pt idx="6">
                  <c:v>2</c:v>
                </c:pt>
                <c:pt idx="7">
                  <c:v>1.9</c:v>
                </c:pt>
                <c:pt idx="8">
                  <c:v>2.1</c:v>
                </c:pt>
                <c:pt idx="9">
                  <c:v>2.1</c:v>
                </c:pt>
                <c:pt idx="10">
                  <c:v>2.5</c:v>
                </c:pt>
                <c:pt idx="11">
                  <c:v>1.6</c:v>
                </c:pt>
                <c:pt idx="12">
                  <c:v>2.2000000000000002</c:v>
                </c:pt>
                <c:pt idx="13">
                  <c:v>1.6</c:v>
                </c:pt>
                <c:pt idx="14">
                  <c:v>1.8</c:v>
                </c:pt>
                <c:pt idx="15">
                  <c:v>2.4</c:v>
                </c:pt>
                <c:pt idx="16">
                  <c:v>1.8</c:v>
                </c:pt>
                <c:pt idx="17">
                  <c:v>2.6</c:v>
                </c:pt>
                <c:pt idx="18">
                  <c:v>2.5</c:v>
                </c:pt>
                <c:pt idx="19">
                  <c:v>2.2999999999999998</c:v>
                </c:pt>
                <c:pt idx="20">
                  <c:v>2.5</c:v>
                </c:pt>
                <c:pt idx="21">
                  <c:v>2.2999999999999998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4-483F-922A-9CBC2A019618}"/>
            </c:ext>
          </c:extLst>
        </c:ser>
        <c:ser>
          <c:idx val="19"/>
          <c:order val="19"/>
          <c:tx>
            <c:strRef>
              <c:f>'Purdue Licensure'!$A$22:$D$22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Licensure'!$F$22:$AB$22</c:f>
              <c:numCache>
                <c:formatCode>0.00</c:formatCode>
                <c:ptCount val="23"/>
                <c:pt idx="0">
                  <c:v>2.55384615</c:v>
                </c:pt>
                <c:pt idx="1">
                  <c:v>2.7749999999999999</c:v>
                </c:pt>
                <c:pt idx="2">
                  <c:v>2.2999999999999998</c:v>
                </c:pt>
                <c:pt idx="3">
                  <c:v>2.8</c:v>
                </c:pt>
                <c:pt idx="4">
                  <c:v>2.4</c:v>
                </c:pt>
                <c:pt idx="5">
                  <c:v>2.7</c:v>
                </c:pt>
                <c:pt idx="6">
                  <c:v>2.6</c:v>
                </c:pt>
                <c:pt idx="7">
                  <c:v>2.5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2.2999999999999998</c:v>
                </c:pt>
                <c:pt idx="12">
                  <c:v>2.8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2.6</c:v>
                </c:pt>
                <c:pt idx="16">
                  <c:v>2.4</c:v>
                </c:pt>
                <c:pt idx="17">
                  <c:v>2.9</c:v>
                </c:pt>
                <c:pt idx="18">
                  <c:v>2.9</c:v>
                </c:pt>
                <c:pt idx="19">
                  <c:v>2.8</c:v>
                </c:pt>
                <c:pt idx="20">
                  <c:v>2.9</c:v>
                </c:pt>
                <c:pt idx="21">
                  <c:v>2.7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A04-483F-922A-9CBC2A019618}"/>
            </c:ext>
          </c:extLst>
        </c:ser>
        <c:ser>
          <c:idx val="20"/>
          <c:order val="20"/>
          <c:tx>
            <c:strRef>
              <c:f>'Purdue Licensure'!$A$23:$D$23</c:f>
              <c:strCache>
                <c:ptCount val="4"/>
                <c:pt idx="0">
                  <c:v>State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Licensure'!$F$23:$AB$23</c:f>
              <c:numCache>
                <c:formatCode>0.00</c:formatCode>
                <c:ptCount val="23"/>
                <c:pt idx="0">
                  <c:v>2.2596153800000001</c:v>
                </c:pt>
                <c:pt idx="1">
                  <c:v>2.59375</c:v>
                </c:pt>
                <c:pt idx="2">
                  <c:v>2.3125</c:v>
                </c:pt>
                <c:pt idx="3">
                  <c:v>2.75</c:v>
                </c:pt>
                <c:pt idx="4">
                  <c:v>2.125</c:v>
                </c:pt>
                <c:pt idx="5">
                  <c:v>2.1875</c:v>
                </c:pt>
                <c:pt idx="6">
                  <c:v>2.1875</c:v>
                </c:pt>
                <c:pt idx="7">
                  <c:v>2</c:v>
                </c:pt>
                <c:pt idx="8">
                  <c:v>2.25</c:v>
                </c:pt>
                <c:pt idx="9">
                  <c:v>2.6875</c:v>
                </c:pt>
                <c:pt idx="10">
                  <c:v>2.4375</c:v>
                </c:pt>
                <c:pt idx="11">
                  <c:v>2.25</c:v>
                </c:pt>
                <c:pt idx="12">
                  <c:v>2.125</c:v>
                </c:pt>
                <c:pt idx="13">
                  <c:v>2.125</c:v>
                </c:pt>
                <c:pt idx="14">
                  <c:v>1.9375</c:v>
                </c:pt>
                <c:pt idx="15">
                  <c:v>2.625</c:v>
                </c:pt>
                <c:pt idx="16">
                  <c:v>2.5625</c:v>
                </c:pt>
                <c:pt idx="17">
                  <c:v>2.9375</c:v>
                </c:pt>
                <c:pt idx="18">
                  <c:v>2.75</c:v>
                </c:pt>
                <c:pt idx="19">
                  <c:v>2.5625</c:v>
                </c:pt>
                <c:pt idx="20">
                  <c:v>2.5</c:v>
                </c:pt>
                <c:pt idx="21">
                  <c:v>2.25</c:v>
                </c:pt>
                <c:pt idx="22">
                  <c:v>2.5625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A04-483F-922A-9CBC2A019618}"/>
            </c:ext>
          </c:extLst>
        </c:ser>
        <c:ser>
          <c:idx val="21"/>
          <c:order val="21"/>
          <c:tx>
            <c:strRef>
              <c:f>'Purdue Licensure'!$A$24:$D$24</c:f>
              <c:strCache>
                <c:ptCount val="4"/>
                <c:pt idx="0">
                  <c:v>State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Licensure'!$F$24:$AB$24</c:f>
              <c:numCache>
                <c:formatCode>0.00</c:formatCode>
                <c:ptCount val="23"/>
                <c:pt idx="0">
                  <c:v>2.5336538499999999</c:v>
                </c:pt>
                <c:pt idx="1">
                  <c:v>2.796875</c:v>
                </c:pt>
                <c:pt idx="2">
                  <c:v>2.5625</c:v>
                </c:pt>
                <c:pt idx="3">
                  <c:v>2.8125</c:v>
                </c:pt>
                <c:pt idx="4">
                  <c:v>2.375</c:v>
                </c:pt>
                <c:pt idx="5">
                  <c:v>2.4375</c:v>
                </c:pt>
                <c:pt idx="6">
                  <c:v>2.5625</c:v>
                </c:pt>
                <c:pt idx="7">
                  <c:v>2.5</c:v>
                </c:pt>
                <c:pt idx="8">
                  <c:v>2.4375</c:v>
                </c:pt>
                <c:pt idx="9">
                  <c:v>2.8125</c:v>
                </c:pt>
                <c:pt idx="10">
                  <c:v>2.8125</c:v>
                </c:pt>
                <c:pt idx="11">
                  <c:v>2.625</c:v>
                </c:pt>
                <c:pt idx="12">
                  <c:v>2.5</c:v>
                </c:pt>
                <c:pt idx="13">
                  <c:v>2.25</c:v>
                </c:pt>
                <c:pt idx="14">
                  <c:v>2.25</c:v>
                </c:pt>
                <c:pt idx="15">
                  <c:v>2.8125</c:v>
                </c:pt>
                <c:pt idx="16">
                  <c:v>2.6875</c:v>
                </c:pt>
                <c:pt idx="17">
                  <c:v>2.9375</c:v>
                </c:pt>
                <c:pt idx="18">
                  <c:v>2.8125</c:v>
                </c:pt>
                <c:pt idx="19">
                  <c:v>2.875</c:v>
                </c:pt>
                <c:pt idx="20">
                  <c:v>2.875</c:v>
                </c:pt>
                <c:pt idx="21">
                  <c:v>2.5625</c:v>
                </c:pt>
                <c:pt idx="22">
                  <c:v>2.8125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A04-483F-922A-9CBC2A019618}"/>
            </c:ext>
          </c:extLst>
        </c:ser>
        <c:ser>
          <c:idx val="22"/>
          <c:order val="22"/>
          <c:tx>
            <c:strRef>
              <c:f>'Purdue Licensure'!$A$25:$D$25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Licensure'!$F$25:$AB$25</c:f>
              <c:numCache>
                <c:formatCode>0.00</c:formatCode>
                <c:ptCount val="23"/>
                <c:pt idx="0">
                  <c:v>1.8365384600000001</c:v>
                </c:pt>
                <c:pt idx="1">
                  <c:v>2.296875</c:v>
                </c:pt>
                <c:pt idx="2">
                  <c:v>1.75</c:v>
                </c:pt>
                <c:pt idx="3">
                  <c:v>2.25</c:v>
                </c:pt>
                <c:pt idx="4">
                  <c:v>1.75</c:v>
                </c:pt>
                <c:pt idx="5">
                  <c:v>2</c:v>
                </c:pt>
                <c:pt idx="6">
                  <c:v>1.75</c:v>
                </c:pt>
                <c:pt idx="7">
                  <c:v>1.625</c:v>
                </c:pt>
                <c:pt idx="8">
                  <c:v>1.75</c:v>
                </c:pt>
                <c:pt idx="9">
                  <c:v>2.375</c:v>
                </c:pt>
                <c:pt idx="10">
                  <c:v>2.375</c:v>
                </c:pt>
                <c:pt idx="11">
                  <c:v>1.375</c:v>
                </c:pt>
                <c:pt idx="12">
                  <c:v>2</c:v>
                </c:pt>
                <c:pt idx="13">
                  <c:v>1.875</c:v>
                </c:pt>
                <c:pt idx="14">
                  <c:v>1</c:v>
                </c:pt>
                <c:pt idx="15">
                  <c:v>2.25</c:v>
                </c:pt>
                <c:pt idx="16">
                  <c:v>1.5</c:v>
                </c:pt>
                <c:pt idx="17">
                  <c:v>2.625</c:v>
                </c:pt>
                <c:pt idx="18">
                  <c:v>2.5</c:v>
                </c:pt>
                <c:pt idx="19">
                  <c:v>2.375</c:v>
                </c:pt>
                <c:pt idx="20">
                  <c:v>2.625</c:v>
                </c:pt>
                <c:pt idx="21">
                  <c:v>2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A04-483F-922A-9CBC2A019618}"/>
            </c:ext>
          </c:extLst>
        </c:ser>
        <c:ser>
          <c:idx val="23"/>
          <c:order val="23"/>
          <c:tx>
            <c:strRef>
              <c:f>'Purdue Licensure'!$A$26:$D$26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Licensure'!$F$26:$AB$26</c:f>
              <c:numCache>
                <c:formatCode>0.00</c:formatCode>
                <c:ptCount val="23"/>
                <c:pt idx="0">
                  <c:v>2.3942307700000001</c:v>
                </c:pt>
                <c:pt idx="1">
                  <c:v>2.734375</c:v>
                </c:pt>
                <c:pt idx="2">
                  <c:v>2.5</c:v>
                </c:pt>
                <c:pt idx="3">
                  <c:v>2.5</c:v>
                </c:pt>
                <c:pt idx="4">
                  <c:v>2.25</c:v>
                </c:pt>
                <c:pt idx="5">
                  <c:v>2.75</c:v>
                </c:pt>
                <c:pt idx="6">
                  <c:v>2.375</c:v>
                </c:pt>
                <c:pt idx="7">
                  <c:v>2.25</c:v>
                </c:pt>
                <c:pt idx="8">
                  <c:v>2.375</c:v>
                </c:pt>
                <c:pt idx="9">
                  <c:v>3</c:v>
                </c:pt>
                <c:pt idx="10">
                  <c:v>2.875</c:v>
                </c:pt>
                <c:pt idx="11">
                  <c:v>1.875</c:v>
                </c:pt>
                <c:pt idx="12">
                  <c:v>2.375</c:v>
                </c:pt>
                <c:pt idx="13">
                  <c:v>2.125</c:v>
                </c:pt>
                <c:pt idx="14">
                  <c:v>1.875</c:v>
                </c:pt>
                <c:pt idx="15">
                  <c:v>2.875</c:v>
                </c:pt>
                <c:pt idx="16">
                  <c:v>2.625</c:v>
                </c:pt>
                <c:pt idx="17">
                  <c:v>2.75</c:v>
                </c:pt>
                <c:pt idx="18">
                  <c:v>2.75</c:v>
                </c:pt>
                <c:pt idx="19">
                  <c:v>2.875</c:v>
                </c:pt>
                <c:pt idx="20">
                  <c:v>2.875</c:v>
                </c:pt>
                <c:pt idx="21">
                  <c:v>2.5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A04-483F-922A-9CBC2A019618}"/>
            </c:ext>
          </c:extLst>
        </c:ser>
        <c:ser>
          <c:idx val="24"/>
          <c:order val="24"/>
          <c:tx>
            <c:strRef>
              <c:f>'Purdue Licensure'!$A$27:$D$27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Licensure'!$F$27:$AB$27</c:f>
              <c:numCache>
                <c:formatCode>0.00</c:formatCode>
                <c:ptCount val="23"/>
                <c:pt idx="0">
                  <c:v>2.2445054899999999</c:v>
                </c:pt>
                <c:pt idx="1">
                  <c:v>2.4821428600000002</c:v>
                </c:pt>
                <c:pt idx="2">
                  <c:v>2.2856999999999998</c:v>
                </c:pt>
                <c:pt idx="3">
                  <c:v>2.4285999999999999</c:v>
                </c:pt>
                <c:pt idx="4">
                  <c:v>2.1071</c:v>
                </c:pt>
                <c:pt idx="5">
                  <c:v>2.1429</c:v>
                </c:pt>
                <c:pt idx="6">
                  <c:v>2.3929</c:v>
                </c:pt>
                <c:pt idx="7">
                  <c:v>1.9642999999999999</c:v>
                </c:pt>
                <c:pt idx="8">
                  <c:v>2.1785999999999999</c:v>
                </c:pt>
                <c:pt idx="9">
                  <c:v>2.6785999999999999</c:v>
                </c:pt>
                <c:pt idx="10">
                  <c:v>2.5356999999999998</c:v>
                </c:pt>
                <c:pt idx="11">
                  <c:v>2.0356999999999998</c:v>
                </c:pt>
                <c:pt idx="12">
                  <c:v>2.5</c:v>
                </c:pt>
                <c:pt idx="13">
                  <c:v>1.9642999999999999</c:v>
                </c:pt>
                <c:pt idx="14">
                  <c:v>1.9642999999999999</c:v>
                </c:pt>
                <c:pt idx="15">
                  <c:v>2.2856999999999998</c:v>
                </c:pt>
                <c:pt idx="16">
                  <c:v>1.8571</c:v>
                </c:pt>
                <c:pt idx="17">
                  <c:v>2.6429</c:v>
                </c:pt>
                <c:pt idx="18">
                  <c:v>2.5714000000000001</c:v>
                </c:pt>
                <c:pt idx="19">
                  <c:v>2.7143000000000002</c:v>
                </c:pt>
                <c:pt idx="20">
                  <c:v>2.7856999999999998</c:v>
                </c:pt>
                <c:pt idx="21">
                  <c:v>2.25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A04-483F-922A-9CBC2A019618}"/>
            </c:ext>
          </c:extLst>
        </c:ser>
        <c:ser>
          <c:idx val="25"/>
          <c:order val="25"/>
          <c:tx>
            <c:strRef>
              <c:f>'Purdue Licensure'!$A$28:$D$28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Licensure'!$F$28:$AB$28</c:f>
              <c:numCache>
                <c:formatCode>0.00</c:formatCode>
                <c:ptCount val="23"/>
                <c:pt idx="0">
                  <c:v>2.5384615400000001</c:v>
                </c:pt>
                <c:pt idx="1">
                  <c:v>2.6875</c:v>
                </c:pt>
                <c:pt idx="2">
                  <c:v>2.5714000000000001</c:v>
                </c:pt>
                <c:pt idx="3">
                  <c:v>2.8214000000000001</c:v>
                </c:pt>
                <c:pt idx="4">
                  <c:v>2.4643000000000002</c:v>
                </c:pt>
                <c:pt idx="5">
                  <c:v>2.4643000000000002</c:v>
                </c:pt>
                <c:pt idx="6">
                  <c:v>2.5</c:v>
                </c:pt>
                <c:pt idx="7">
                  <c:v>2.4285999999999999</c:v>
                </c:pt>
                <c:pt idx="8">
                  <c:v>2.4643000000000002</c:v>
                </c:pt>
                <c:pt idx="9">
                  <c:v>2.8929</c:v>
                </c:pt>
                <c:pt idx="10">
                  <c:v>2.8571</c:v>
                </c:pt>
                <c:pt idx="11">
                  <c:v>2.3214000000000001</c:v>
                </c:pt>
                <c:pt idx="12">
                  <c:v>2.6429</c:v>
                </c:pt>
                <c:pt idx="13">
                  <c:v>2.2856999999999998</c:v>
                </c:pt>
                <c:pt idx="14">
                  <c:v>2.2856999999999998</c:v>
                </c:pt>
                <c:pt idx="15">
                  <c:v>2.3929</c:v>
                </c:pt>
                <c:pt idx="16">
                  <c:v>2.3929</c:v>
                </c:pt>
                <c:pt idx="17">
                  <c:v>2.7143000000000002</c:v>
                </c:pt>
                <c:pt idx="18">
                  <c:v>2.8214000000000001</c:v>
                </c:pt>
                <c:pt idx="19">
                  <c:v>2.8929</c:v>
                </c:pt>
                <c:pt idx="20">
                  <c:v>2.8214000000000001</c:v>
                </c:pt>
                <c:pt idx="21">
                  <c:v>2.5356999999999998</c:v>
                </c:pt>
                <c:pt idx="22">
                  <c:v>2.9285999999999999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A04-483F-922A-9CBC2A019618}"/>
            </c:ext>
          </c:extLst>
        </c:ser>
        <c:ser>
          <c:idx val="26"/>
          <c:order val="26"/>
          <c:tx>
            <c:strRef>
              <c:f>'Purdue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Licensure'!$F$29:$AB$29</c:f>
              <c:numCache>
                <c:formatCode>0.00</c:formatCode>
                <c:ptCount val="23"/>
                <c:pt idx="0">
                  <c:v>1.97902098</c:v>
                </c:pt>
                <c:pt idx="1">
                  <c:v>2.3522727300000001</c:v>
                </c:pt>
                <c:pt idx="2">
                  <c:v>1.9091</c:v>
                </c:pt>
                <c:pt idx="3">
                  <c:v>2.1818</c:v>
                </c:pt>
                <c:pt idx="4">
                  <c:v>1.9091</c:v>
                </c:pt>
                <c:pt idx="5">
                  <c:v>1.5455000000000001</c:v>
                </c:pt>
                <c:pt idx="6">
                  <c:v>2.2726999999999999</c:v>
                </c:pt>
                <c:pt idx="7">
                  <c:v>1.7273000000000001</c:v>
                </c:pt>
                <c:pt idx="8">
                  <c:v>2</c:v>
                </c:pt>
                <c:pt idx="9">
                  <c:v>2.3635999999999999</c:v>
                </c:pt>
                <c:pt idx="10">
                  <c:v>2.4544999999999999</c:v>
                </c:pt>
                <c:pt idx="11">
                  <c:v>1.7273000000000001</c:v>
                </c:pt>
                <c:pt idx="12">
                  <c:v>1.9091</c:v>
                </c:pt>
                <c:pt idx="13">
                  <c:v>2</c:v>
                </c:pt>
                <c:pt idx="14">
                  <c:v>1.7273000000000001</c:v>
                </c:pt>
                <c:pt idx="15">
                  <c:v>2.2726999999999999</c:v>
                </c:pt>
                <c:pt idx="16">
                  <c:v>1.8182</c:v>
                </c:pt>
                <c:pt idx="17">
                  <c:v>2.8182</c:v>
                </c:pt>
                <c:pt idx="18">
                  <c:v>2.6364000000000001</c:v>
                </c:pt>
                <c:pt idx="19">
                  <c:v>2.6364000000000001</c:v>
                </c:pt>
                <c:pt idx="20">
                  <c:v>2.1818</c:v>
                </c:pt>
                <c:pt idx="21">
                  <c:v>2</c:v>
                </c:pt>
                <c:pt idx="22">
                  <c:v>2.4544999999999999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A04-483F-922A-9CBC2A019618}"/>
            </c:ext>
          </c:extLst>
        </c:ser>
        <c:ser>
          <c:idx val="27"/>
          <c:order val="27"/>
          <c:tx>
            <c:strRef>
              <c:f>'Purdue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Licensure'!$F$30:$AB$30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2.6477272699999999</c:v>
                </c:pt>
                <c:pt idx="2">
                  <c:v>2.2726999999999999</c:v>
                </c:pt>
                <c:pt idx="3">
                  <c:v>2.4544999999999999</c:v>
                </c:pt>
                <c:pt idx="4">
                  <c:v>2.5455000000000001</c:v>
                </c:pt>
                <c:pt idx="5">
                  <c:v>1.9091</c:v>
                </c:pt>
                <c:pt idx="6">
                  <c:v>2.3635999999999999</c:v>
                </c:pt>
                <c:pt idx="7">
                  <c:v>2.1818</c:v>
                </c:pt>
                <c:pt idx="8">
                  <c:v>2.3635999999999999</c:v>
                </c:pt>
                <c:pt idx="9">
                  <c:v>2.9091</c:v>
                </c:pt>
                <c:pt idx="10">
                  <c:v>2.8182</c:v>
                </c:pt>
                <c:pt idx="11">
                  <c:v>2.1818</c:v>
                </c:pt>
                <c:pt idx="12">
                  <c:v>2.5455000000000001</c:v>
                </c:pt>
                <c:pt idx="13">
                  <c:v>2.5455000000000001</c:v>
                </c:pt>
                <c:pt idx="14">
                  <c:v>1.9091</c:v>
                </c:pt>
                <c:pt idx="15">
                  <c:v>2.6364000000000001</c:v>
                </c:pt>
                <c:pt idx="16">
                  <c:v>2.2726999999999999</c:v>
                </c:pt>
                <c:pt idx="17">
                  <c:v>2.9091</c:v>
                </c:pt>
                <c:pt idx="18">
                  <c:v>2.9091</c:v>
                </c:pt>
                <c:pt idx="19">
                  <c:v>2.8182</c:v>
                </c:pt>
                <c:pt idx="20">
                  <c:v>2.6364000000000001</c:v>
                </c:pt>
                <c:pt idx="21">
                  <c:v>2.2726999999999999</c:v>
                </c:pt>
                <c:pt idx="22">
                  <c:v>2.7273000000000001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A04-483F-922A-9CBC2A019618}"/>
            </c:ext>
          </c:extLst>
        </c:ser>
        <c:ser>
          <c:idx val="28"/>
          <c:order val="28"/>
          <c:tx>
            <c:strRef>
              <c:f>'Purdue Licensure'!$A$31:$D$31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Licensure'!$F$31:$AB$31</c:f>
              <c:numCache>
                <c:formatCode>0.00</c:formatCode>
                <c:ptCount val="23"/>
                <c:pt idx="0">
                  <c:v>2.0827699599999998</c:v>
                </c:pt>
                <c:pt idx="1">
                  <c:v>2.4631829000000001</c:v>
                </c:pt>
                <c:pt idx="2">
                  <c:v>2.1734</c:v>
                </c:pt>
                <c:pt idx="3">
                  <c:v>2.3088000000000002</c:v>
                </c:pt>
                <c:pt idx="4">
                  <c:v>1.9192</c:v>
                </c:pt>
                <c:pt idx="5">
                  <c:v>1.8931</c:v>
                </c:pt>
                <c:pt idx="6">
                  <c:v>2.1734</c:v>
                </c:pt>
                <c:pt idx="7">
                  <c:v>1.9287000000000001</c:v>
                </c:pt>
                <c:pt idx="8">
                  <c:v>2.1211000000000002</c:v>
                </c:pt>
                <c:pt idx="9">
                  <c:v>2.3967000000000001</c:v>
                </c:pt>
                <c:pt idx="10">
                  <c:v>2.4489000000000001</c:v>
                </c:pt>
                <c:pt idx="11">
                  <c:v>1.8646</c:v>
                </c:pt>
                <c:pt idx="12">
                  <c:v>2.1187999999999998</c:v>
                </c:pt>
                <c:pt idx="13">
                  <c:v>1.8599000000000001</c:v>
                </c:pt>
                <c:pt idx="14">
                  <c:v>1.8694</c:v>
                </c:pt>
                <c:pt idx="15">
                  <c:v>2.3942999999999999</c:v>
                </c:pt>
                <c:pt idx="16">
                  <c:v>2.0165999999999999</c:v>
                </c:pt>
                <c:pt idx="17">
                  <c:v>2.7197</c:v>
                </c:pt>
                <c:pt idx="18">
                  <c:v>2.5676999999999999</c:v>
                </c:pt>
                <c:pt idx="19">
                  <c:v>2.5701000000000001</c:v>
                </c:pt>
                <c:pt idx="20">
                  <c:v>2.6128</c:v>
                </c:pt>
                <c:pt idx="21">
                  <c:v>2.2090000000000001</c:v>
                </c:pt>
                <c:pt idx="22">
                  <c:v>2.6152000000000002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0A04-483F-922A-9CBC2A019618}"/>
            </c:ext>
          </c:extLst>
        </c:ser>
        <c:ser>
          <c:idx val="29"/>
          <c:order val="29"/>
          <c:tx>
            <c:strRef>
              <c:f>'Purdue Licensure'!$A$32:$D$32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Licensure'!$F$32:$AB$32</c:f>
              <c:numCache>
                <c:formatCode>0.00</c:formatCode>
                <c:ptCount val="23"/>
                <c:pt idx="0">
                  <c:v>2.5066138499999999</c:v>
                </c:pt>
                <c:pt idx="1">
                  <c:v>2.73576168</c:v>
                </c:pt>
                <c:pt idx="2">
                  <c:v>2.6366000000000001</c:v>
                </c:pt>
                <c:pt idx="3">
                  <c:v>2.6983000000000001</c:v>
                </c:pt>
                <c:pt idx="4">
                  <c:v>2.3942999999999999</c:v>
                </c:pt>
                <c:pt idx="5">
                  <c:v>2.4632000000000001</c:v>
                </c:pt>
                <c:pt idx="6">
                  <c:v>2.6436999999999999</c:v>
                </c:pt>
                <c:pt idx="7">
                  <c:v>2.3610000000000002</c:v>
                </c:pt>
                <c:pt idx="8">
                  <c:v>2.5083000000000002</c:v>
                </c:pt>
                <c:pt idx="9">
                  <c:v>2.6976</c:v>
                </c:pt>
                <c:pt idx="10">
                  <c:v>2.7766999999999999</c:v>
                </c:pt>
                <c:pt idx="11">
                  <c:v>2.2993000000000001</c:v>
                </c:pt>
                <c:pt idx="12">
                  <c:v>2.5011999999999999</c:v>
                </c:pt>
                <c:pt idx="13">
                  <c:v>2.3182999999999998</c:v>
                </c:pt>
                <c:pt idx="14">
                  <c:v>2.2873999999999999</c:v>
                </c:pt>
                <c:pt idx="15">
                  <c:v>2.6793</c:v>
                </c:pt>
                <c:pt idx="16">
                  <c:v>2.4798</c:v>
                </c:pt>
                <c:pt idx="17">
                  <c:v>2.8740999999999999</c:v>
                </c:pt>
                <c:pt idx="18">
                  <c:v>2.7909999999999999</c:v>
                </c:pt>
                <c:pt idx="19">
                  <c:v>2.8218999999999999</c:v>
                </c:pt>
                <c:pt idx="20">
                  <c:v>2.8551000000000002</c:v>
                </c:pt>
                <c:pt idx="21">
                  <c:v>2.5226999999999999</c:v>
                </c:pt>
                <c:pt idx="22">
                  <c:v>2.8622000000000001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A04-483F-922A-9CBC2A019618}"/>
            </c:ext>
          </c:extLst>
        </c:ser>
        <c:ser>
          <c:idx val="30"/>
          <c:order val="30"/>
          <c:tx>
            <c:strRef>
              <c:f>'Purdue Licensure'!$A$33:$D$33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Licensure'!$F$33:$AB$33</c:f>
              <c:numCache>
                <c:formatCode>0.00</c:formatCode>
                <c:ptCount val="23"/>
                <c:pt idx="0">
                  <c:v>2.1279633499999999</c:v>
                </c:pt>
                <c:pt idx="1">
                  <c:v>2.3882411700000001</c:v>
                </c:pt>
                <c:pt idx="2">
                  <c:v>2.1009000000000002</c:v>
                </c:pt>
                <c:pt idx="3">
                  <c:v>2.3761000000000001</c:v>
                </c:pt>
                <c:pt idx="4">
                  <c:v>1.9724999999999999</c:v>
                </c:pt>
                <c:pt idx="5">
                  <c:v>1.9817</c:v>
                </c:pt>
                <c:pt idx="6">
                  <c:v>2.1852</c:v>
                </c:pt>
                <c:pt idx="7">
                  <c:v>2.1389</c:v>
                </c:pt>
                <c:pt idx="8">
                  <c:v>2.1375999999999999</c:v>
                </c:pt>
                <c:pt idx="9">
                  <c:v>2.4862000000000002</c:v>
                </c:pt>
                <c:pt idx="10">
                  <c:v>2.3761000000000001</c:v>
                </c:pt>
                <c:pt idx="11">
                  <c:v>1.8807</c:v>
                </c:pt>
                <c:pt idx="12">
                  <c:v>2.2660999999999998</c:v>
                </c:pt>
                <c:pt idx="13">
                  <c:v>2.0459000000000001</c:v>
                </c:pt>
                <c:pt idx="14">
                  <c:v>1.7156</c:v>
                </c:pt>
                <c:pt idx="15">
                  <c:v>2.3119000000000001</c:v>
                </c:pt>
                <c:pt idx="16">
                  <c:v>1.9358</c:v>
                </c:pt>
                <c:pt idx="17">
                  <c:v>2.6972</c:v>
                </c:pt>
                <c:pt idx="18">
                  <c:v>2.4679000000000002</c:v>
                </c:pt>
                <c:pt idx="19">
                  <c:v>2.4771000000000001</c:v>
                </c:pt>
                <c:pt idx="20">
                  <c:v>2.5045999999999999</c:v>
                </c:pt>
                <c:pt idx="21">
                  <c:v>2.1650999999999998</c:v>
                </c:pt>
                <c:pt idx="22">
                  <c:v>2.5463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A04-483F-922A-9CBC2A019618}"/>
            </c:ext>
          </c:extLst>
        </c:ser>
        <c:ser>
          <c:idx val="31"/>
          <c:order val="31"/>
          <c:tx>
            <c:strRef>
              <c:f>'Purdue Licensure'!$A$34:$D$34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Licensure'!$F$34:$AB$34</c:f>
              <c:numCache>
                <c:formatCode>0.00</c:formatCode>
                <c:ptCount val="23"/>
                <c:pt idx="0">
                  <c:v>2.5462962999999998</c:v>
                </c:pt>
                <c:pt idx="1">
                  <c:v>2.6977327799999999</c:v>
                </c:pt>
                <c:pt idx="2">
                  <c:v>2.5556000000000001</c:v>
                </c:pt>
                <c:pt idx="3">
                  <c:v>2.6204000000000001</c:v>
                </c:pt>
                <c:pt idx="4">
                  <c:v>2.5185</c:v>
                </c:pt>
                <c:pt idx="5">
                  <c:v>2.4352</c:v>
                </c:pt>
                <c:pt idx="6">
                  <c:v>2.6204000000000001</c:v>
                </c:pt>
                <c:pt idx="7">
                  <c:v>2.4537</c:v>
                </c:pt>
                <c:pt idx="8">
                  <c:v>2.6111</c:v>
                </c:pt>
                <c:pt idx="9">
                  <c:v>2.8056000000000001</c:v>
                </c:pt>
                <c:pt idx="10">
                  <c:v>2.75</c:v>
                </c:pt>
                <c:pt idx="11">
                  <c:v>2.3519000000000001</c:v>
                </c:pt>
                <c:pt idx="12">
                  <c:v>2.6574</c:v>
                </c:pt>
                <c:pt idx="13">
                  <c:v>2.4630000000000001</c:v>
                </c:pt>
                <c:pt idx="14">
                  <c:v>2.2593000000000001</c:v>
                </c:pt>
                <c:pt idx="15">
                  <c:v>2.6852</c:v>
                </c:pt>
                <c:pt idx="16">
                  <c:v>2.4074</c:v>
                </c:pt>
                <c:pt idx="17">
                  <c:v>2.8332999999999999</c:v>
                </c:pt>
                <c:pt idx="18">
                  <c:v>2.7130000000000001</c:v>
                </c:pt>
                <c:pt idx="19">
                  <c:v>2.7593000000000001</c:v>
                </c:pt>
                <c:pt idx="20">
                  <c:v>2.7778</c:v>
                </c:pt>
                <c:pt idx="21">
                  <c:v>2.5648</c:v>
                </c:pt>
                <c:pt idx="22">
                  <c:v>2.8411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A04-483F-922A-9CBC2A019618}"/>
            </c:ext>
          </c:extLst>
        </c:ser>
        <c:ser>
          <c:idx val="32"/>
          <c:order val="32"/>
          <c:tx>
            <c:strRef>
              <c:f>'Purdue Licensure'!$A$35:$D$35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Licensure'!$F$35:$AB$35</c:f>
              <c:numCache>
                <c:formatCode>0.00</c:formatCode>
                <c:ptCount val="23"/>
                <c:pt idx="0">
                  <c:v>1.9377967700000001</c:v>
                </c:pt>
                <c:pt idx="1">
                  <c:v>2.33777006</c:v>
                </c:pt>
                <c:pt idx="2">
                  <c:v>2.0817999999999999</c:v>
                </c:pt>
                <c:pt idx="3">
                  <c:v>2.1713</c:v>
                </c:pt>
                <c:pt idx="4">
                  <c:v>1.7778</c:v>
                </c:pt>
                <c:pt idx="5">
                  <c:v>1.7917000000000001</c:v>
                </c:pt>
                <c:pt idx="6">
                  <c:v>2.1343000000000001</c:v>
                </c:pt>
                <c:pt idx="7">
                  <c:v>1.7176</c:v>
                </c:pt>
                <c:pt idx="8">
                  <c:v>1.9181999999999999</c:v>
                </c:pt>
                <c:pt idx="9">
                  <c:v>2.2576999999999998</c:v>
                </c:pt>
                <c:pt idx="10">
                  <c:v>2.2948</c:v>
                </c:pt>
                <c:pt idx="11">
                  <c:v>1.7283999999999999</c:v>
                </c:pt>
                <c:pt idx="12">
                  <c:v>1.9568000000000001</c:v>
                </c:pt>
                <c:pt idx="13">
                  <c:v>1.7669999999999999</c:v>
                </c:pt>
                <c:pt idx="14">
                  <c:v>1.5941000000000001</c:v>
                </c:pt>
                <c:pt idx="15">
                  <c:v>2.1960000000000002</c:v>
                </c:pt>
                <c:pt idx="16">
                  <c:v>1.8904000000000001</c:v>
                </c:pt>
                <c:pt idx="17">
                  <c:v>2.6743999999999999</c:v>
                </c:pt>
                <c:pt idx="18">
                  <c:v>2.4213</c:v>
                </c:pt>
                <c:pt idx="19">
                  <c:v>2.4521999999999999</c:v>
                </c:pt>
                <c:pt idx="20">
                  <c:v>2.4691000000000001</c:v>
                </c:pt>
                <c:pt idx="21">
                  <c:v>2.0771999999999999</c:v>
                </c:pt>
                <c:pt idx="22">
                  <c:v>2.5215999999999998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A04-483F-922A-9CBC2A019618}"/>
            </c:ext>
          </c:extLst>
        </c:ser>
        <c:ser>
          <c:idx val="33"/>
          <c:order val="33"/>
          <c:tx>
            <c:strRef>
              <c:f>'Purdue Licensure'!$A$36:$D$36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Licensure'!$F$36:$AB$36</c:f>
              <c:numCache>
                <c:formatCode>0.00</c:formatCode>
                <c:ptCount val="23"/>
                <c:pt idx="0">
                  <c:v>2.4884852799999999</c:v>
                </c:pt>
                <c:pt idx="1">
                  <c:v>2.7056327200000001</c:v>
                </c:pt>
                <c:pt idx="2">
                  <c:v>2.6326999999999998</c:v>
                </c:pt>
                <c:pt idx="3">
                  <c:v>2.6465999999999998</c:v>
                </c:pt>
                <c:pt idx="4">
                  <c:v>2.3765000000000001</c:v>
                </c:pt>
                <c:pt idx="5">
                  <c:v>2.3626999999999998</c:v>
                </c:pt>
                <c:pt idx="6">
                  <c:v>2.6373000000000002</c:v>
                </c:pt>
                <c:pt idx="7">
                  <c:v>2.2978000000000001</c:v>
                </c:pt>
                <c:pt idx="8">
                  <c:v>2.5215999999999998</c:v>
                </c:pt>
                <c:pt idx="9">
                  <c:v>2.7160000000000002</c:v>
                </c:pt>
                <c:pt idx="10">
                  <c:v>2.7562000000000002</c:v>
                </c:pt>
                <c:pt idx="11">
                  <c:v>2.3441000000000001</c:v>
                </c:pt>
                <c:pt idx="12">
                  <c:v>2.5185</c:v>
                </c:pt>
                <c:pt idx="13">
                  <c:v>2.3380000000000001</c:v>
                </c:pt>
                <c:pt idx="14">
                  <c:v>2.2021999999999999</c:v>
                </c:pt>
                <c:pt idx="15">
                  <c:v>2.6312000000000002</c:v>
                </c:pt>
                <c:pt idx="16">
                  <c:v>2.5076999999999998</c:v>
                </c:pt>
                <c:pt idx="17">
                  <c:v>2.8611</c:v>
                </c:pt>
                <c:pt idx="18">
                  <c:v>2.7562000000000002</c:v>
                </c:pt>
                <c:pt idx="19">
                  <c:v>2.8008999999999999</c:v>
                </c:pt>
                <c:pt idx="20">
                  <c:v>2.7932000000000001</c:v>
                </c:pt>
                <c:pt idx="21">
                  <c:v>2.4799000000000002</c:v>
                </c:pt>
                <c:pt idx="22">
                  <c:v>2.8148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A04-483F-922A-9CBC2A019618}"/>
            </c:ext>
          </c:extLst>
        </c:ser>
        <c:ser>
          <c:idx val="34"/>
          <c:order val="34"/>
          <c:tx>
            <c:strRef>
              <c:f>'Purdue Licensure'!$A$37:$D$37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Licensure'!$F$37:$AB$37</c:f>
              <c:numCache>
                <c:formatCode>0.00</c:formatCode>
                <c:ptCount val="23"/>
                <c:pt idx="0">
                  <c:v>2.1418269200000002</c:v>
                </c:pt>
                <c:pt idx="1">
                  <c:v>2.3359375</c:v>
                </c:pt>
                <c:pt idx="2">
                  <c:v>2.1875</c:v>
                </c:pt>
                <c:pt idx="3">
                  <c:v>2.2812999999999999</c:v>
                </c:pt>
                <c:pt idx="4">
                  <c:v>2.1562999999999999</c:v>
                </c:pt>
                <c:pt idx="5">
                  <c:v>1.9063000000000001</c:v>
                </c:pt>
                <c:pt idx="6">
                  <c:v>2.2812999999999999</c:v>
                </c:pt>
                <c:pt idx="7">
                  <c:v>1.9688000000000001</c:v>
                </c:pt>
                <c:pt idx="8">
                  <c:v>2.1562999999999999</c:v>
                </c:pt>
                <c:pt idx="9">
                  <c:v>2.2812999999999999</c:v>
                </c:pt>
                <c:pt idx="10">
                  <c:v>2.5937999999999999</c:v>
                </c:pt>
                <c:pt idx="11">
                  <c:v>1.9063000000000001</c:v>
                </c:pt>
                <c:pt idx="12">
                  <c:v>2.1875</c:v>
                </c:pt>
                <c:pt idx="13">
                  <c:v>2.0625</c:v>
                </c:pt>
                <c:pt idx="14">
                  <c:v>1.875</c:v>
                </c:pt>
                <c:pt idx="15">
                  <c:v>2.0937999999999999</c:v>
                </c:pt>
                <c:pt idx="16">
                  <c:v>1.9063000000000001</c:v>
                </c:pt>
                <c:pt idx="17">
                  <c:v>2.5937999999999999</c:v>
                </c:pt>
                <c:pt idx="18">
                  <c:v>2.5</c:v>
                </c:pt>
                <c:pt idx="19">
                  <c:v>2.4375</c:v>
                </c:pt>
                <c:pt idx="20">
                  <c:v>2.4062999999999999</c:v>
                </c:pt>
                <c:pt idx="21">
                  <c:v>2.2187999999999999</c:v>
                </c:pt>
                <c:pt idx="22">
                  <c:v>2.5312999999999999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A04-483F-922A-9CBC2A019618}"/>
            </c:ext>
          </c:extLst>
        </c:ser>
        <c:ser>
          <c:idx val="35"/>
          <c:order val="35"/>
          <c:tx>
            <c:strRef>
              <c:f>'Purdue Licensure'!$A$38:$D$38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Licensure'!$F$38:$AB$38</c:f>
              <c:numCache>
                <c:formatCode>0.00</c:formatCode>
                <c:ptCount val="23"/>
                <c:pt idx="0">
                  <c:v>2.4615384599999999</c:v>
                </c:pt>
                <c:pt idx="1">
                  <c:v>2.65625</c:v>
                </c:pt>
                <c:pt idx="2">
                  <c:v>2.4375</c:v>
                </c:pt>
                <c:pt idx="3">
                  <c:v>2.5625</c:v>
                </c:pt>
                <c:pt idx="4">
                  <c:v>2.3437999999999999</c:v>
                </c:pt>
                <c:pt idx="5">
                  <c:v>2.3125</c:v>
                </c:pt>
                <c:pt idx="6">
                  <c:v>2.5</c:v>
                </c:pt>
                <c:pt idx="7">
                  <c:v>2.4062999999999999</c:v>
                </c:pt>
                <c:pt idx="8">
                  <c:v>2.5</c:v>
                </c:pt>
                <c:pt idx="9">
                  <c:v>2.6875</c:v>
                </c:pt>
                <c:pt idx="10">
                  <c:v>2.6562999999999999</c:v>
                </c:pt>
                <c:pt idx="11">
                  <c:v>2.4062999999999999</c:v>
                </c:pt>
                <c:pt idx="12">
                  <c:v>2.4375</c:v>
                </c:pt>
                <c:pt idx="13">
                  <c:v>2.4687999999999999</c:v>
                </c:pt>
                <c:pt idx="14">
                  <c:v>2.2812999999999999</c:v>
                </c:pt>
                <c:pt idx="15">
                  <c:v>2.6562999999999999</c:v>
                </c:pt>
                <c:pt idx="16">
                  <c:v>2.4687999999999999</c:v>
                </c:pt>
                <c:pt idx="17">
                  <c:v>2.7812999999999999</c:v>
                </c:pt>
                <c:pt idx="18">
                  <c:v>2.7812999999999999</c:v>
                </c:pt>
                <c:pt idx="19">
                  <c:v>2.75</c:v>
                </c:pt>
                <c:pt idx="20">
                  <c:v>2.6875</c:v>
                </c:pt>
                <c:pt idx="21">
                  <c:v>2.4062999999999999</c:v>
                </c:pt>
                <c:pt idx="22">
                  <c:v>2.7187999999999999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0A04-483F-922A-9CBC2A019618}"/>
            </c:ext>
          </c:extLst>
        </c:ser>
        <c:ser>
          <c:idx val="36"/>
          <c:order val="36"/>
          <c:tx>
            <c:strRef>
              <c:f>'Purdue Licensure'!$A$39:$D$39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Licensure'!$F$39:$AB$39</c:f>
              <c:numCache>
                <c:formatCode>0.00</c:formatCode>
                <c:ptCount val="23"/>
                <c:pt idx="0">
                  <c:v>2.3897435900000001</c:v>
                </c:pt>
                <c:pt idx="1">
                  <c:v>2.59166667</c:v>
                </c:pt>
                <c:pt idx="2">
                  <c:v>2.2667000000000002</c:v>
                </c:pt>
                <c:pt idx="3">
                  <c:v>2.3332999999999999</c:v>
                </c:pt>
                <c:pt idx="4">
                  <c:v>2.2667000000000002</c:v>
                </c:pt>
                <c:pt idx="5">
                  <c:v>2.4</c:v>
                </c:pt>
                <c:pt idx="6">
                  <c:v>2.5333000000000001</c:v>
                </c:pt>
                <c:pt idx="7">
                  <c:v>2.3332999999999999</c:v>
                </c:pt>
                <c:pt idx="8">
                  <c:v>2.5333000000000001</c:v>
                </c:pt>
                <c:pt idx="9">
                  <c:v>2.8</c:v>
                </c:pt>
                <c:pt idx="10">
                  <c:v>2.7332999999999998</c:v>
                </c:pt>
                <c:pt idx="11">
                  <c:v>2.1333000000000002</c:v>
                </c:pt>
                <c:pt idx="12">
                  <c:v>2.4</c:v>
                </c:pt>
                <c:pt idx="13">
                  <c:v>2.2667000000000002</c:v>
                </c:pt>
                <c:pt idx="14">
                  <c:v>2.0667</c:v>
                </c:pt>
                <c:pt idx="15">
                  <c:v>2.3332999999999999</c:v>
                </c:pt>
                <c:pt idx="16">
                  <c:v>2.1333000000000002</c:v>
                </c:pt>
                <c:pt idx="17">
                  <c:v>2.9333</c:v>
                </c:pt>
                <c:pt idx="18">
                  <c:v>2.8666999999999998</c:v>
                </c:pt>
                <c:pt idx="19">
                  <c:v>2.8666999999999998</c:v>
                </c:pt>
                <c:pt idx="20">
                  <c:v>2.6667000000000001</c:v>
                </c:pt>
                <c:pt idx="21">
                  <c:v>2.2667000000000002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A04-483F-922A-9CBC2A019618}"/>
            </c:ext>
          </c:extLst>
        </c:ser>
        <c:ser>
          <c:idx val="37"/>
          <c:order val="37"/>
          <c:tx>
            <c:strRef>
              <c:f>'Purdue Licensure'!$A$40:$D$40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Licensure'!$F$40:$AB$40</c:f>
              <c:numCache>
                <c:formatCode>0.00</c:formatCode>
                <c:ptCount val="23"/>
                <c:pt idx="0">
                  <c:v>2.6</c:v>
                </c:pt>
                <c:pt idx="1">
                  <c:v>2.6934523800000001</c:v>
                </c:pt>
                <c:pt idx="2">
                  <c:v>2.7332999999999998</c:v>
                </c:pt>
                <c:pt idx="3">
                  <c:v>2.7332999999999998</c:v>
                </c:pt>
                <c:pt idx="4">
                  <c:v>2.4666999999999999</c:v>
                </c:pt>
                <c:pt idx="5">
                  <c:v>2.5333000000000001</c:v>
                </c:pt>
                <c:pt idx="6">
                  <c:v>2.7332999999999998</c:v>
                </c:pt>
                <c:pt idx="7">
                  <c:v>2.2667000000000002</c:v>
                </c:pt>
                <c:pt idx="8">
                  <c:v>2.7332999999999998</c:v>
                </c:pt>
                <c:pt idx="9">
                  <c:v>2.8</c:v>
                </c:pt>
                <c:pt idx="10">
                  <c:v>2.8666999999999998</c:v>
                </c:pt>
                <c:pt idx="11">
                  <c:v>2.5333000000000001</c:v>
                </c:pt>
                <c:pt idx="12">
                  <c:v>2.7332999999999998</c:v>
                </c:pt>
                <c:pt idx="13">
                  <c:v>2.4666999999999999</c:v>
                </c:pt>
                <c:pt idx="14">
                  <c:v>2.2000000000000002</c:v>
                </c:pt>
                <c:pt idx="15">
                  <c:v>2.6</c:v>
                </c:pt>
                <c:pt idx="16">
                  <c:v>2.2143000000000002</c:v>
                </c:pt>
                <c:pt idx="17">
                  <c:v>2.9333</c:v>
                </c:pt>
                <c:pt idx="18">
                  <c:v>2.6667000000000001</c:v>
                </c:pt>
                <c:pt idx="19">
                  <c:v>2.8666999999999998</c:v>
                </c:pt>
                <c:pt idx="20">
                  <c:v>2.9333</c:v>
                </c:pt>
                <c:pt idx="21">
                  <c:v>2.3332999999999999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A04-483F-922A-9CBC2A019618}"/>
            </c:ext>
          </c:extLst>
        </c:ser>
        <c:ser>
          <c:idx val="38"/>
          <c:order val="38"/>
          <c:tx>
            <c:strRef>
              <c:f>'Purdue Licensure'!$A$41:$D$41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Licensure'!$F$41:$AB$41</c:f>
              <c:numCache>
                <c:formatCode>0.00</c:formatCode>
                <c:ptCount val="23"/>
                <c:pt idx="0">
                  <c:v>1.99400599</c:v>
                </c:pt>
                <c:pt idx="1">
                  <c:v>2.3453306600000001</c:v>
                </c:pt>
                <c:pt idx="2">
                  <c:v>2.0390000000000001</c:v>
                </c:pt>
                <c:pt idx="3">
                  <c:v>2.1168999999999998</c:v>
                </c:pt>
                <c:pt idx="4">
                  <c:v>1.8701000000000001</c:v>
                </c:pt>
                <c:pt idx="5">
                  <c:v>1.7532000000000001</c:v>
                </c:pt>
                <c:pt idx="6">
                  <c:v>2.2338</c:v>
                </c:pt>
                <c:pt idx="7">
                  <c:v>1.8182</c:v>
                </c:pt>
                <c:pt idx="8">
                  <c:v>2.0129999999999999</c:v>
                </c:pt>
                <c:pt idx="9">
                  <c:v>2.2726999999999999</c:v>
                </c:pt>
                <c:pt idx="10">
                  <c:v>2.3635999999999999</c:v>
                </c:pt>
                <c:pt idx="11">
                  <c:v>1.8442000000000001</c:v>
                </c:pt>
                <c:pt idx="12">
                  <c:v>2.1038999999999999</c:v>
                </c:pt>
                <c:pt idx="13">
                  <c:v>1.9220999999999999</c:v>
                </c:pt>
                <c:pt idx="14">
                  <c:v>1.5713999999999999</c:v>
                </c:pt>
                <c:pt idx="15">
                  <c:v>2.1299000000000001</c:v>
                </c:pt>
                <c:pt idx="16">
                  <c:v>1.6623000000000001</c:v>
                </c:pt>
                <c:pt idx="17">
                  <c:v>2.7237</c:v>
                </c:pt>
                <c:pt idx="18">
                  <c:v>2.5065</c:v>
                </c:pt>
                <c:pt idx="19">
                  <c:v>2.5714000000000001</c:v>
                </c:pt>
                <c:pt idx="20">
                  <c:v>2.5714000000000001</c:v>
                </c:pt>
                <c:pt idx="21">
                  <c:v>2.0129999999999999</c:v>
                </c:pt>
                <c:pt idx="22">
                  <c:v>2.5844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A04-483F-922A-9CBC2A019618}"/>
            </c:ext>
          </c:extLst>
        </c:ser>
        <c:ser>
          <c:idx val="39"/>
          <c:order val="39"/>
          <c:tx>
            <c:strRef>
              <c:f>'Purdue Licensure'!$A$42:$D$42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Licensure'!$F$42:$AB$42</c:f>
              <c:numCache>
                <c:formatCode>0.00</c:formatCode>
                <c:ptCount val="23"/>
                <c:pt idx="0">
                  <c:v>2.4395604400000002</c:v>
                </c:pt>
                <c:pt idx="1">
                  <c:v>2.6546052599999999</c:v>
                </c:pt>
                <c:pt idx="2">
                  <c:v>2.5455000000000001</c:v>
                </c:pt>
                <c:pt idx="3">
                  <c:v>2.5714000000000001</c:v>
                </c:pt>
                <c:pt idx="4">
                  <c:v>2.3506</c:v>
                </c:pt>
                <c:pt idx="5">
                  <c:v>2.2467999999999999</c:v>
                </c:pt>
                <c:pt idx="6">
                  <c:v>2.6753</c:v>
                </c:pt>
                <c:pt idx="7">
                  <c:v>2.3117000000000001</c:v>
                </c:pt>
                <c:pt idx="8">
                  <c:v>2.5325000000000002</c:v>
                </c:pt>
                <c:pt idx="9">
                  <c:v>2.6623000000000001</c:v>
                </c:pt>
                <c:pt idx="10">
                  <c:v>2.6882999999999999</c:v>
                </c:pt>
                <c:pt idx="11">
                  <c:v>2.2856999999999998</c:v>
                </c:pt>
                <c:pt idx="12">
                  <c:v>2.4674999999999998</c:v>
                </c:pt>
                <c:pt idx="13">
                  <c:v>2.3635999999999999</c:v>
                </c:pt>
                <c:pt idx="14">
                  <c:v>2.0129999999999999</c:v>
                </c:pt>
                <c:pt idx="15">
                  <c:v>2.5131999999999999</c:v>
                </c:pt>
                <c:pt idx="16">
                  <c:v>2.3026</c:v>
                </c:pt>
                <c:pt idx="17">
                  <c:v>2.8182</c:v>
                </c:pt>
                <c:pt idx="18">
                  <c:v>2.7403</c:v>
                </c:pt>
                <c:pt idx="19">
                  <c:v>2.8052000000000001</c:v>
                </c:pt>
                <c:pt idx="20">
                  <c:v>2.7791999999999999</c:v>
                </c:pt>
                <c:pt idx="21">
                  <c:v>2.4211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0A04-483F-922A-9CBC2A019618}"/>
            </c:ext>
          </c:extLst>
        </c:ser>
        <c:ser>
          <c:idx val="40"/>
          <c:order val="40"/>
          <c:tx>
            <c:strRef>
              <c:f>'Purdue Licensure'!$A$43:$D$43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Licensure'!$F$43:$AB$43</c:f>
              <c:numCache>
                <c:formatCode>0.00</c:formatCode>
                <c:ptCount val="23"/>
                <c:pt idx="0">
                  <c:v>2.1246684299999998</c:v>
                </c:pt>
                <c:pt idx="1">
                  <c:v>2.39827586</c:v>
                </c:pt>
                <c:pt idx="2">
                  <c:v>2.1516999999999999</c:v>
                </c:pt>
                <c:pt idx="3">
                  <c:v>2.3241000000000001</c:v>
                </c:pt>
                <c:pt idx="4">
                  <c:v>1.9240999999999999</c:v>
                </c:pt>
                <c:pt idx="5">
                  <c:v>1.8966000000000001</c:v>
                </c:pt>
                <c:pt idx="6">
                  <c:v>2.2759</c:v>
                </c:pt>
                <c:pt idx="7">
                  <c:v>1.9517</c:v>
                </c:pt>
                <c:pt idx="8">
                  <c:v>2.0828000000000002</c:v>
                </c:pt>
                <c:pt idx="9">
                  <c:v>2.5103</c:v>
                </c:pt>
                <c:pt idx="10">
                  <c:v>2.4068999999999998</c:v>
                </c:pt>
                <c:pt idx="11">
                  <c:v>1.931</c:v>
                </c:pt>
                <c:pt idx="12">
                  <c:v>2.2069000000000001</c:v>
                </c:pt>
                <c:pt idx="13">
                  <c:v>2</c:v>
                </c:pt>
                <c:pt idx="14">
                  <c:v>1.9585999999999999</c:v>
                </c:pt>
                <c:pt idx="15">
                  <c:v>2.3378999999999999</c:v>
                </c:pt>
                <c:pt idx="16">
                  <c:v>1.9103000000000001</c:v>
                </c:pt>
                <c:pt idx="17">
                  <c:v>2.6482999999999999</c:v>
                </c:pt>
                <c:pt idx="18">
                  <c:v>2.5516999999999999</c:v>
                </c:pt>
                <c:pt idx="19">
                  <c:v>2.5240999999999998</c:v>
                </c:pt>
                <c:pt idx="20">
                  <c:v>2.4828000000000001</c:v>
                </c:pt>
                <c:pt idx="21">
                  <c:v>2.1516999999999999</c:v>
                </c:pt>
                <c:pt idx="22">
                  <c:v>2.5792999999999999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0A04-483F-922A-9CBC2A019618}"/>
            </c:ext>
          </c:extLst>
        </c:ser>
        <c:ser>
          <c:idx val="41"/>
          <c:order val="41"/>
          <c:tx>
            <c:strRef>
              <c:f>'Purdue Licensure'!$A$44:$D$44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Licensure'!$F$44:$AB$44</c:f>
              <c:numCache>
                <c:formatCode>0.00</c:formatCode>
                <c:ptCount val="23"/>
                <c:pt idx="0">
                  <c:v>2.4827328299999998</c:v>
                </c:pt>
                <c:pt idx="1">
                  <c:v>2.6710069399999998</c:v>
                </c:pt>
                <c:pt idx="2">
                  <c:v>2.5448</c:v>
                </c:pt>
                <c:pt idx="3">
                  <c:v>2.5931000000000002</c:v>
                </c:pt>
                <c:pt idx="4">
                  <c:v>2.3172000000000001</c:v>
                </c:pt>
                <c:pt idx="5">
                  <c:v>2.3378999999999999</c:v>
                </c:pt>
                <c:pt idx="6">
                  <c:v>2.5931000000000002</c:v>
                </c:pt>
                <c:pt idx="7">
                  <c:v>2.4068999999999998</c:v>
                </c:pt>
                <c:pt idx="8">
                  <c:v>2.5310000000000001</c:v>
                </c:pt>
                <c:pt idx="9">
                  <c:v>2.7222</c:v>
                </c:pt>
                <c:pt idx="10">
                  <c:v>2.7986</c:v>
                </c:pt>
                <c:pt idx="11">
                  <c:v>2.3056000000000001</c:v>
                </c:pt>
                <c:pt idx="12">
                  <c:v>2.5903</c:v>
                </c:pt>
                <c:pt idx="13">
                  <c:v>2.2707999999999999</c:v>
                </c:pt>
                <c:pt idx="14">
                  <c:v>2.2639</c:v>
                </c:pt>
                <c:pt idx="15">
                  <c:v>2.6597</c:v>
                </c:pt>
                <c:pt idx="16">
                  <c:v>2.4582999999999999</c:v>
                </c:pt>
                <c:pt idx="17">
                  <c:v>2.7847</c:v>
                </c:pt>
                <c:pt idx="18">
                  <c:v>2.7431000000000001</c:v>
                </c:pt>
                <c:pt idx="19">
                  <c:v>2.7082999999999999</c:v>
                </c:pt>
                <c:pt idx="20">
                  <c:v>2.7292000000000001</c:v>
                </c:pt>
                <c:pt idx="21">
                  <c:v>2.4931000000000001</c:v>
                </c:pt>
                <c:pt idx="22">
                  <c:v>2.7917000000000001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0A04-483F-922A-9CBC2A019618}"/>
            </c:ext>
          </c:extLst>
        </c:ser>
        <c:ser>
          <c:idx val="42"/>
          <c:order val="42"/>
          <c:tx>
            <c:strRef>
              <c:f>'Purdue Licensure'!$A$45:$D$45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Licensure'!$F$45:$AB$45</c:f>
              <c:numCache>
                <c:formatCode>0.00</c:formatCode>
                <c:ptCount val="23"/>
                <c:pt idx="0">
                  <c:v>1.98290598</c:v>
                </c:pt>
                <c:pt idx="1">
                  <c:v>2.2604166700000001</c:v>
                </c:pt>
                <c:pt idx="2">
                  <c:v>2.0278</c:v>
                </c:pt>
                <c:pt idx="3">
                  <c:v>2.1943999999999999</c:v>
                </c:pt>
                <c:pt idx="4">
                  <c:v>1.75</c:v>
                </c:pt>
                <c:pt idx="5">
                  <c:v>1.6943999999999999</c:v>
                </c:pt>
                <c:pt idx="6">
                  <c:v>1.9167000000000001</c:v>
                </c:pt>
                <c:pt idx="7">
                  <c:v>1.9722</c:v>
                </c:pt>
                <c:pt idx="8">
                  <c:v>1.9722</c:v>
                </c:pt>
                <c:pt idx="9">
                  <c:v>2.3332999999999999</c:v>
                </c:pt>
                <c:pt idx="10">
                  <c:v>2.5278</c:v>
                </c:pt>
                <c:pt idx="11">
                  <c:v>1.8889</c:v>
                </c:pt>
                <c:pt idx="12">
                  <c:v>1.9167000000000001</c:v>
                </c:pt>
                <c:pt idx="13">
                  <c:v>1.6943999999999999</c:v>
                </c:pt>
                <c:pt idx="14">
                  <c:v>1.8889</c:v>
                </c:pt>
                <c:pt idx="15">
                  <c:v>2</c:v>
                </c:pt>
                <c:pt idx="16">
                  <c:v>1.8056000000000001</c:v>
                </c:pt>
                <c:pt idx="17">
                  <c:v>2.5556000000000001</c:v>
                </c:pt>
                <c:pt idx="18">
                  <c:v>2.4167000000000001</c:v>
                </c:pt>
                <c:pt idx="19">
                  <c:v>2.2778</c:v>
                </c:pt>
                <c:pt idx="20">
                  <c:v>2.4167000000000001</c:v>
                </c:pt>
                <c:pt idx="21">
                  <c:v>2.0832999999999999</c:v>
                </c:pt>
                <c:pt idx="22">
                  <c:v>2.5278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A04-483F-922A-9CBC2A019618}"/>
            </c:ext>
          </c:extLst>
        </c:ser>
        <c:ser>
          <c:idx val="43"/>
          <c:order val="43"/>
          <c:tx>
            <c:strRef>
              <c:f>'Purdue Licensure'!$A$46:$D$46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Licensure'!$F$46:$AB$46</c:f>
              <c:numCache>
                <c:formatCode>0.00</c:formatCode>
                <c:ptCount val="23"/>
                <c:pt idx="0">
                  <c:v>2.5316742099999998</c:v>
                </c:pt>
                <c:pt idx="1">
                  <c:v>2.6929590000000001</c:v>
                </c:pt>
                <c:pt idx="2">
                  <c:v>2.5293999999999999</c:v>
                </c:pt>
                <c:pt idx="3">
                  <c:v>2.8235000000000001</c:v>
                </c:pt>
                <c:pt idx="4">
                  <c:v>2.4117999999999999</c:v>
                </c:pt>
                <c:pt idx="5">
                  <c:v>2.2646999999999999</c:v>
                </c:pt>
                <c:pt idx="6">
                  <c:v>2.5588000000000002</c:v>
                </c:pt>
                <c:pt idx="7">
                  <c:v>2.4706000000000001</c:v>
                </c:pt>
                <c:pt idx="8">
                  <c:v>2.6471</c:v>
                </c:pt>
                <c:pt idx="9">
                  <c:v>2.8529</c:v>
                </c:pt>
                <c:pt idx="10">
                  <c:v>2.7940999999999998</c:v>
                </c:pt>
                <c:pt idx="11">
                  <c:v>2.4706000000000001</c:v>
                </c:pt>
                <c:pt idx="12">
                  <c:v>2.5293999999999999</c:v>
                </c:pt>
                <c:pt idx="13">
                  <c:v>2.2646999999999999</c:v>
                </c:pt>
                <c:pt idx="14">
                  <c:v>2.2940999999999998</c:v>
                </c:pt>
                <c:pt idx="15">
                  <c:v>2.5882000000000001</c:v>
                </c:pt>
                <c:pt idx="16">
                  <c:v>2.4847999999999999</c:v>
                </c:pt>
                <c:pt idx="17">
                  <c:v>2.8529</c:v>
                </c:pt>
                <c:pt idx="18">
                  <c:v>2.6471</c:v>
                </c:pt>
                <c:pt idx="19">
                  <c:v>2.7940999999999998</c:v>
                </c:pt>
                <c:pt idx="20">
                  <c:v>2.8529</c:v>
                </c:pt>
                <c:pt idx="21">
                  <c:v>2.5293999999999999</c:v>
                </c:pt>
                <c:pt idx="22">
                  <c:v>2.7940999999999998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A04-483F-922A-9CBC2A019618}"/>
            </c:ext>
          </c:extLst>
        </c:ser>
        <c:ser>
          <c:idx val="44"/>
          <c:order val="44"/>
          <c:tx>
            <c:strRef>
              <c:f>'Purdue Licensure'!$A$47:$D$47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Licensure'!$F$47:$AB$47</c:f>
              <c:numCache>
                <c:formatCode>0.00</c:formatCode>
                <c:ptCount val="23"/>
                <c:pt idx="0">
                  <c:v>2.09836066</c:v>
                </c:pt>
                <c:pt idx="1">
                  <c:v>2.35245902</c:v>
                </c:pt>
                <c:pt idx="2">
                  <c:v>2.1475</c:v>
                </c:pt>
                <c:pt idx="3">
                  <c:v>2.3279000000000001</c:v>
                </c:pt>
                <c:pt idx="4">
                  <c:v>2</c:v>
                </c:pt>
                <c:pt idx="5">
                  <c:v>2.0819999999999999</c:v>
                </c:pt>
                <c:pt idx="6">
                  <c:v>2.2294999999999998</c:v>
                </c:pt>
                <c:pt idx="7">
                  <c:v>1.8361000000000001</c:v>
                </c:pt>
                <c:pt idx="8">
                  <c:v>2.0983999999999998</c:v>
                </c:pt>
                <c:pt idx="9">
                  <c:v>2.3769999999999998</c:v>
                </c:pt>
                <c:pt idx="10">
                  <c:v>2.4754</c:v>
                </c:pt>
                <c:pt idx="11">
                  <c:v>1.8361000000000001</c:v>
                </c:pt>
                <c:pt idx="12">
                  <c:v>2.1802999999999999</c:v>
                </c:pt>
                <c:pt idx="13">
                  <c:v>1.9672000000000001</c:v>
                </c:pt>
                <c:pt idx="14">
                  <c:v>1.7213000000000001</c:v>
                </c:pt>
                <c:pt idx="15">
                  <c:v>2.1802999999999999</c:v>
                </c:pt>
                <c:pt idx="16">
                  <c:v>1.7705</c:v>
                </c:pt>
                <c:pt idx="17">
                  <c:v>2.6884999999999999</c:v>
                </c:pt>
                <c:pt idx="18">
                  <c:v>2.5246</c:v>
                </c:pt>
                <c:pt idx="19">
                  <c:v>2.5573999999999999</c:v>
                </c:pt>
                <c:pt idx="20">
                  <c:v>2.5082</c:v>
                </c:pt>
                <c:pt idx="21">
                  <c:v>2.0491999999999999</c:v>
                </c:pt>
                <c:pt idx="22">
                  <c:v>2.5409999999999999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A04-483F-922A-9CBC2A019618}"/>
            </c:ext>
          </c:extLst>
        </c:ser>
        <c:ser>
          <c:idx val="45"/>
          <c:order val="45"/>
          <c:tx>
            <c:strRef>
              <c:f>'Purdue Licensure'!$A$48:$D$48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Licensure'!$F$48:$AB$48</c:f>
              <c:numCache>
                <c:formatCode>0.00</c:formatCode>
                <c:ptCount val="23"/>
                <c:pt idx="0">
                  <c:v>2.5397225699999999</c:v>
                </c:pt>
                <c:pt idx="1">
                  <c:v>2.6664959000000001</c:v>
                </c:pt>
                <c:pt idx="2">
                  <c:v>2.5737999999999999</c:v>
                </c:pt>
                <c:pt idx="3">
                  <c:v>2.6884999999999999</c:v>
                </c:pt>
                <c:pt idx="4">
                  <c:v>2.4754</c:v>
                </c:pt>
                <c:pt idx="5">
                  <c:v>2.5409999999999999</c:v>
                </c:pt>
                <c:pt idx="6">
                  <c:v>2.6230000000000002</c:v>
                </c:pt>
                <c:pt idx="7">
                  <c:v>2.3443000000000001</c:v>
                </c:pt>
                <c:pt idx="8">
                  <c:v>2.5573999999999999</c:v>
                </c:pt>
                <c:pt idx="9">
                  <c:v>2.8033000000000001</c:v>
                </c:pt>
                <c:pt idx="10">
                  <c:v>2.8361000000000001</c:v>
                </c:pt>
                <c:pt idx="11">
                  <c:v>2.3279000000000001</c:v>
                </c:pt>
                <c:pt idx="12">
                  <c:v>2.6556999999999999</c:v>
                </c:pt>
                <c:pt idx="13">
                  <c:v>2.4426000000000001</c:v>
                </c:pt>
                <c:pt idx="14">
                  <c:v>2.1475</c:v>
                </c:pt>
                <c:pt idx="15">
                  <c:v>2.5499999999999998</c:v>
                </c:pt>
                <c:pt idx="16">
                  <c:v>2.2000000000000002</c:v>
                </c:pt>
                <c:pt idx="17">
                  <c:v>2.9180000000000001</c:v>
                </c:pt>
                <c:pt idx="18">
                  <c:v>2.7212999999999998</c:v>
                </c:pt>
                <c:pt idx="19">
                  <c:v>2.8033000000000001</c:v>
                </c:pt>
                <c:pt idx="20">
                  <c:v>2.8033000000000001</c:v>
                </c:pt>
                <c:pt idx="21">
                  <c:v>2.5</c:v>
                </c:pt>
                <c:pt idx="22">
                  <c:v>2.8361000000000001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A04-483F-922A-9CBC2A019618}"/>
            </c:ext>
          </c:extLst>
        </c:ser>
        <c:ser>
          <c:idx val="46"/>
          <c:order val="46"/>
          <c:tx>
            <c:strRef>
              <c:f>'Purdue Licensure'!$A$49:$D$49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Licensure'!$F$49:$AB$49</c:f>
              <c:numCache>
                <c:formatCode>0.00</c:formatCode>
                <c:ptCount val="23"/>
                <c:pt idx="0">
                  <c:v>1.9650349600000001</c:v>
                </c:pt>
                <c:pt idx="1">
                  <c:v>2.3125</c:v>
                </c:pt>
                <c:pt idx="2">
                  <c:v>1.9091</c:v>
                </c:pt>
                <c:pt idx="3">
                  <c:v>2.1818</c:v>
                </c:pt>
                <c:pt idx="4">
                  <c:v>1.8635999999999999</c:v>
                </c:pt>
                <c:pt idx="5">
                  <c:v>1.7726999999999999</c:v>
                </c:pt>
                <c:pt idx="6">
                  <c:v>1.9773000000000001</c:v>
                </c:pt>
                <c:pt idx="7">
                  <c:v>1.8864000000000001</c:v>
                </c:pt>
                <c:pt idx="8">
                  <c:v>2.0682</c:v>
                </c:pt>
                <c:pt idx="9">
                  <c:v>2.4091</c:v>
                </c:pt>
                <c:pt idx="10">
                  <c:v>2.2726999999999999</c:v>
                </c:pt>
                <c:pt idx="11">
                  <c:v>1.7726999999999999</c:v>
                </c:pt>
                <c:pt idx="12">
                  <c:v>2.0226999999999999</c:v>
                </c:pt>
                <c:pt idx="13">
                  <c:v>2.0226999999999999</c:v>
                </c:pt>
                <c:pt idx="14">
                  <c:v>1.3864000000000001</c:v>
                </c:pt>
                <c:pt idx="15">
                  <c:v>2.1818</c:v>
                </c:pt>
                <c:pt idx="16">
                  <c:v>1.6364000000000001</c:v>
                </c:pt>
                <c:pt idx="17">
                  <c:v>2.7273000000000001</c:v>
                </c:pt>
                <c:pt idx="18">
                  <c:v>2.5</c:v>
                </c:pt>
                <c:pt idx="19">
                  <c:v>2.3409</c:v>
                </c:pt>
                <c:pt idx="20">
                  <c:v>2.5226999999999999</c:v>
                </c:pt>
                <c:pt idx="21">
                  <c:v>2.0682</c:v>
                </c:pt>
                <c:pt idx="22">
                  <c:v>2.5226999999999999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0A04-483F-922A-9CBC2A019618}"/>
            </c:ext>
          </c:extLst>
        </c:ser>
        <c:ser>
          <c:idx val="47"/>
          <c:order val="47"/>
          <c:tx>
            <c:strRef>
              <c:f>'Purdue Licensure'!$A$50:$D$50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Licensure'!$F$50:$AB$50</c:f>
              <c:numCache>
                <c:formatCode>0.00</c:formatCode>
                <c:ptCount val="23"/>
                <c:pt idx="0">
                  <c:v>2.4615384599999999</c:v>
                </c:pt>
                <c:pt idx="1">
                  <c:v>2.6761363600000001</c:v>
                </c:pt>
                <c:pt idx="2">
                  <c:v>2.5909</c:v>
                </c:pt>
                <c:pt idx="3">
                  <c:v>2.6135999999999999</c:v>
                </c:pt>
                <c:pt idx="4">
                  <c:v>2.4091</c:v>
                </c:pt>
                <c:pt idx="5">
                  <c:v>2.3409</c:v>
                </c:pt>
                <c:pt idx="6">
                  <c:v>2.6364000000000001</c:v>
                </c:pt>
                <c:pt idx="7">
                  <c:v>2.3409</c:v>
                </c:pt>
                <c:pt idx="8">
                  <c:v>2.4773000000000001</c:v>
                </c:pt>
                <c:pt idx="9">
                  <c:v>2.8182</c:v>
                </c:pt>
                <c:pt idx="10">
                  <c:v>2.7044999999999999</c:v>
                </c:pt>
                <c:pt idx="11">
                  <c:v>2.2273000000000001</c:v>
                </c:pt>
                <c:pt idx="12">
                  <c:v>2.5</c:v>
                </c:pt>
                <c:pt idx="13">
                  <c:v>2.3182</c:v>
                </c:pt>
                <c:pt idx="14">
                  <c:v>2.0226999999999999</c:v>
                </c:pt>
                <c:pt idx="15">
                  <c:v>2.5682</c:v>
                </c:pt>
                <c:pt idx="16">
                  <c:v>2.4091</c:v>
                </c:pt>
                <c:pt idx="17">
                  <c:v>2.8182</c:v>
                </c:pt>
                <c:pt idx="18">
                  <c:v>2.7273000000000001</c:v>
                </c:pt>
                <c:pt idx="19">
                  <c:v>2.7273000000000001</c:v>
                </c:pt>
                <c:pt idx="20">
                  <c:v>2.75</c:v>
                </c:pt>
                <c:pt idx="21">
                  <c:v>2.5455000000000001</c:v>
                </c:pt>
                <c:pt idx="22">
                  <c:v>2.8635999999999999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0A04-483F-922A-9CBC2A019618}"/>
            </c:ext>
          </c:extLst>
        </c:ser>
        <c:ser>
          <c:idx val="48"/>
          <c:order val="48"/>
          <c:tx>
            <c:strRef>
              <c:f>'Purdue Licensure'!$A$51:$D$51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Licensure'!$F$51:$AB$51</c:f>
              <c:numCache>
                <c:formatCode>0.00</c:formatCode>
                <c:ptCount val="23"/>
                <c:pt idx="0">
                  <c:v>2.07503153</c:v>
                </c:pt>
                <c:pt idx="1">
                  <c:v>2.3493852500000001</c:v>
                </c:pt>
                <c:pt idx="2">
                  <c:v>2.1065999999999998</c:v>
                </c:pt>
                <c:pt idx="3">
                  <c:v>2.2787000000000002</c:v>
                </c:pt>
                <c:pt idx="4">
                  <c:v>2.0082</c:v>
                </c:pt>
                <c:pt idx="5">
                  <c:v>1.8689</c:v>
                </c:pt>
                <c:pt idx="6">
                  <c:v>2.1884999999999999</c:v>
                </c:pt>
                <c:pt idx="7">
                  <c:v>2.0327999999999999</c:v>
                </c:pt>
                <c:pt idx="8">
                  <c:v>2.0819999999999999</c:v>
                </c:pt>
                <c:pt idx="9">
                  <c:v>2.4672000000000001</c:v>
                </c:pt>
                <c:pt idx="10">
                  <c:v>2.3934000000000002</c:v>
                </c:pt>
                <c:pt idx="11">
                  <c:v>1.8443000000000001</c:v>
                </c:pt>
                <c:pt idx="12">
                  <c:v>2.0409999999999999</c:v>
                </c:pt>
                <c:pt idx="13">
                  <c:v>1.9179999999999999</c:v>
                </c:pt>
                <c:pt idx="14">
                  <c:v>1.7459</c:v>
                </c:pt>
                <c:pt idx="15">
                  <c:v>2.2951000000000001</c:v>
                </c:pt>
                <c:pt idx="16">
                  <c:v>1.8279000000000001</c:v>
                </c:pt>
                <c:pt idx="17">
                  <c:v>2.5901999999999998</c:v>
                </c:pt>
                <c:pt idx="18">
                  <c:v>2.4262000000000001</c:v>
                </c:pt>
                <c:pt idx="19">
                  <c:v>2.4344000000000001</c:v>
                </c:pt>
                <c:pt idx="20">
                  <c:v>2.4754</c:v>
                </c:pt>
                <c:pt idx="21">
                  <c:v>2.1556999999999999</c:v>
                </c:pt>
                <c:pt idx="22">
                  <c:v>2.5901999999999998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A04-483F-922A-9CBC2A019618}"/>
            </c:ext>
          </c:extLst>
        </c:ser>
        <c:ser>
          <c:idx val="49"/>
          <c:order val="49"/>
          <c:tx>
            <c:strRef>
              <c:f>'Purdue Licensure'!$A$52:$D$52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Licensure'!$F$52:$AB$52</c:f>
              <c:numCache>
                <c:formatCode>0.00</c:formatCode>
                <c:ptCount val="23"/>
                <c:pt idx="0">
                  <c:v>2.4602670099999999</c:v>
                </c:pt>
                <c:pt idx="1">
                  <c:v>2.65495868</c:v>
                </c:pt>
                <c:pt idx="2">
                  <c:v>2.5041000000000002</c:v>
                </c:pt>
                <c:pt idx="3">
                  <c:v>2.5868000000000002</c:v>
                </c:pt>
                <c:pt idx="4">
                  <c:v>2.3553999999999999</c:v>
                </c:pt>
                <c:pt idx="5">
                  <c:v>2.3635999999999999</c:v>
                </c:pt>
                <c:pt idx="6">
                  <c:v>2.5701999999999998</c:v>
                </c:pt>
                <c:pt idx="7">
                  <c:v>2.4298000000000002</c:v>
                </c:pt>
                <c:pt idx="8">
                  <c:v>2.4792999999999998</c:v>
                </c:pt>
                <c:pt idx="9">
                  <c:v>2.7189999999999999</c:v>
                </c:pt>
                <c:pt idx="10">
                  <c:v>2.7686000000000002</c:v>
                </c:pt>
                <c:pt idx="11">
                  <c:v>2.2231000000000001</c:v>
                </c:pt>
                <c:pt idx="12">
                  <c:v>2.4958999999999998</c:v>
                </c:pt>
                <c:pt idx="13">
                  <c:v>2.3635999999999999</c:v>
                </c:pt>
                <c:pt idx="14">
                  <c:v>2.1240000000000001</c:v>
                </c:pt>
                <c:pt idx="15">
                  <c:v>2.6032999999999999</c:v>
                </c:pt>
                <c:pt idx="16">
                  <c:v>2.3553999999999999</c:v>
                </c:pt>
                <c:pt idx="17">
                  <c:v>2.7437999999999998</c:v>
                </c:pt>
                <c:pt idx="18">
                  <c:v>2.6941999999999999</c:v>
                </c:pt>
                <c:pt idx="19">
                  <c:v>2.7273000000000001</c:v>
                </c:pt>
                <c:pt idx="20">
                  <c:v>2.7686000000000002</c:v>
                </c:pt>
                <c:pt idx="21">
                  <c:v>2.5289000000000001</c:v>
                </c:pt>
                <c:pt idx="22">
                  <c:v>2.8182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0A04-483F-922A-9CBC2A019618}"/>
            </c:ext>
          </c:extLst>
        </c:ser>
        <c:ser>
          <c:idx val="50"/>
          <c:order val="50"/>
          <c:tx>
            <c:strRef>
              <c:f>'Purdue Licensure'!$A$53:$D$53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Licensure'!$F$53:$AB$53</c:f>
              <c:numCache>
                <c:formatCode>0.00</c:formatCode>
                <c:ptCount val="23"/>
                <c:pt idx="0">
                  <c:v>2.1659736700000001</c:v>
                </c:pt>
                <c:pt idx="1">
                  <c:v>2.4746621599999998</c:v>
                </c:pt>
                <c:pt idx="2">
                  <c:v>2.2162000000000002</c:v>
                </c:pt>
                <c:pt idx="3">
                  <c:v>2.4009</c:v>
                </c:pt>
                <c:pt idx="4">
                  <c:v>1.9595</c:v>
                </c:pt>
                <c:pt idx="5">
                  <c:v>2.1667000000000001</c:v>
                </c:pt>
                <c:pt idx="6">
                  <c:v>2.2027000000000001</c:v>
                </c:pt>
                <c:pt idx="7">
                  <c:v>1.9775</c:v>
                </c:pt>
                <c:pt idx="8">
                  <c:v>2.2387000000000001</c:v>
                </c:pt>
                <c:pt idx="9">
                  <c:v>2.4323999999999999</c:v>
                </c:pt>
                <c:pt idx="10">
                  <c:v>2.5135000000000001</c:v>
                </c:pt>
                <c:pt idx="11">
                  <c:v>2.0089999999999999</c:v>
                </c:pt>
                <c:pt idx="12">
                  <c:v>2.1937000000000002</c:v>
                </c:pt>
                <c:pt idx="13">
                  <c:v>1.964</c:v>
                </c:pt>
                <c:pt idx="14">
                  <c:v>1.8829</c:v>
                </c:pt>
                <c:pt idx="15">
                  <c:v>2.3874</c:v>
                </c:pt>
                <c:pt idx="16">
                  <c:v>2.0135000000000001</c:v>
                </c:pt>
                <c:pt idx="17">
                  <c:v>2.7296999999999998</c:v>
                </c:pt>
                <c:pt idx="18">
                  <c:v>2.5495000000000001</c:v>
                </c:pt>
                <c:pt idx="19">
                  <c:v>2.5766</c:v>
                </c:pt>
                <c:pt idx="20">
                  <c:v>2.6171000000000002</c:v>
                </c:pt>
                <c:pt idx="21">
                  <c:v>2.2568000000000001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A04-483F-922A-9CBC2A019618}"/>
            </c:ext>
          </c:extLst>
        </c:ser>
        <c:ser>
          <c:idx val="51"/>
          <c:order val="51"/>
          <c:tx>
            <c:strRef>
              <c:f>'Purdue Licensure'!$A$54:$D$54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Licensure'!$F$54:$AB$54</c:f>
              <c:numCache>
                <c:formatCode>0.00</c:formatCode>
                <c:ptCount val="23"/>
                <c:pt idx="0">
                  <c:v>2.5241258700000002</c:v>
                </c:pt>
                <c:pt idx="1">
                  <c:v>2.70511364</c:v>
                </c:pt>
                <c:pt idx="2">
                  <c:v>2.5817999999999999</c:v>
                </c:pt>
                <c:pt idx="3">
                  <c:v>2.6772999999999998</c:v>
                </c:pt>
                <c:pt idx="4">
                  <c:v>2.3955000000000002</c:v>
                </c:pt>
                <c:pt idx="5">
                  <c:v>2.5909</c:v>
                </c:pt>
                <c:pt idx="6">
                  <c:v>2.5909</c:v>
                </c:pt>
                <c:pt idx="7">
                  <c:v>2.3591000000000002</c:v>
                </c:pt>
                <c:pt idx="8">
                  <c:v>2.5499999999999998</c:v>
                </c:pt>
                <c:pt idx="9">
                  <c:v>2.6636000000000002</c:v>
                </c:pt>
                <c:pt idx="10">
                  <c:v>2.8</c:v>
                </c:pt>
                <c:pt idx="11">
                  <c:v>2.4318</c:v>
                </c:pt>
                <c:pt idx="12">
                  <c:v>2.5545</c:v>
                </c:pt>
                <c:pt idx="13">
                  <c:v>2.3727</c:v>
                </c:pt>
                <c:pt idx="14">
                  <c:v>2.2454999999999998</c:v>
                </c:pt>
                <c:pt idx="15">
                  <c:v>2.6318000000000001</c:v>
                </c:pt>
                <c:pt idx="16">
                  <c:v>2.3908999999999998</c:v>
                </c:pt>
                <c:pt idx="17">
                  <c:v>2.8317999999999999</c:v>
                </c:pt>
                <c:pt idx="18">
                  <c:v>2.7364000000000002</c:v>
                </c:pt>
                <c:pt idx="19">
                  <c:v>2.8273000000000001</c:v>
                </c:pt>
                <c:pt idx="20">
                  <c:v>2.8273000000000001</c:v>
                </c:pt>
                <c:pt idx="21">
                  <c:v>2.5636000000000001</c:v>
                </c:pt>
                <c:pt idx="22">
                  <c:v>2.8317999999999999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0A04-483F-922A-9CBC2A019618}"/>
            </c:ext>
          </c:extLst>
        </c:ser>
        <c:ser>
          <c:idx val="52"/>
          <c:order val="52"/>
          <c:tx>
            <c:strRef>
              <c:f>'Purdue Licensure'!$A$55:$D$55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Licensure'!$F$55:$AB$55</c:f>
              <c:numCache>
                <c:formatCode>0.00</c:formatCode>
                <c:ptCount val="23"/>
                <c:pt idx="0">
                  <c:v>1.8662207399999999</c:v>
                </c:pt>
                <c:pt idx="1">
                  <c:v>2.1847826100000001</c:v>
                </c:pt>
                <c:pt idx="2">
                  <c:v>2.0434999999999999</c:v>
                </c:pt>
                <c:pt idx="3">
                  <c:v>2.0434999999999999</c:v>
                </c:pt>
                <c:pt idx="4">
                  <c:v>1.5651999999999999</c:v>
                </c:pt>
                <c:pt idx="5">
                  <c:v>2.3043</c:v>
                </c:pt>
                <c:pt idx="6">
                  <c:v>2.1739000000000002</c:v>
                </c:pt>
                <c:pt idx="7">
                  <c:v>1.6087</c:v>
                </c:pt>
                <c:pt idx="8">
                  <c:v>1.6087</c:v>
                </c:pt>
                <c:pt idx="9">
                  <c:v>2.0434999999999999</c:v>
                </c:pt>
                <c:pt idx="10">
                  <c:v>2.2174</c:v>
                </c:pt>
                <c:pt idx="11">
                  <c:v>1.5651999999999999</c:v>
                </c:pt>
                <c:pt idx="12">
                  <c:v>2</c:v>
                </c:pt>
                <c:pt idx="13">
                  <c:v>1.4782999999999999</c:v>
                </c:pt>
                <c:pt idx="14">
                  <c:v>1.6087</c:v>
                </c:pt>
                <c:pt idx="15">
                  <c:v>2.2174</c:v>
                </c:pt>
                <c:pt idx="16">
                  <c:v>2</c:v>
                </c:pt>
                <c:pt idx="17">
                  <c:v>2.1739000000000002</c:v>
                </c:pt>
                <c:pt idx="18">
                  <c:v>2.1739000000000002</c:v>
                </c:pt>
                <c:pt idx="19">
                  <c:v>2.1739000000000002</c:v>
                </c:pt>
                <c:pt idx="20">
                  <c:v>2.2608999999999999</c:v>
                </c:pt>
                <c:pt idx="21">
                  <c:v>2.1739000000000002</c:v>
                </c:pt>
                <c:pt idx="22">
                  <c:v>2.3043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0A04-483F-922A-9CBC2A019618}"/>
            </c:ext>
          </c:extLst>
        </c:ser>
        <c:ser>
          <c:idx val="53"/>
          <c:order val="53"/>
          <c:tx>
            <c:strRef>
              <c:f>'Purdue Licensure'!$A$56:$D$56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'Purdue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'Purdue Licensure'!$F$56:$AB$56</c:f>
              <c:numCache>
                <c:formatCode>0.00</c:formatCode>
                <c:ptCount val="23"/>
                <c:pt idx="0">
                  <c:v>2.4381270900000001</c:v>
                </c:pt>
                <c:pt idx="1">
                  <c:v>2.7173913000000001</c:v>
                </c:pt>
                <c:pt idx="2">
                  <c:v>2.2608999999999999</c:v>
                </c:pt>
                <c:pt idx="3">
                  <c:v>2.8260999999999998</c:v>
                </c:pt>
                <c:pt idx="4">
                  <c:v>2.2608999999999999</c:v>
                </c:pt>
                <c:pt idx="5">
                  <c:v>2.3913000000000002</c:v>
                </c:pt>
                <c:pt idx="6">
                  <c:v>2.4348000000000001</c:v>
                </c:pt>
                <c:pt idx="7">
                  <c:v>2.2608999999999999</c:v>
                </c:pt>
                <c:pt idx="8">
                  <c:v>2.3043</c:v>
                </c:pt>
                <c:pt idx="9">
                  <c:v>2.8260999999999998</c:v>
                </c:pt>
                <c:pt idx="10">
                  <c:v>2.9565000000000001</c:v>
                </c:pt>
                <c:pt idx="11">
                  <c:v>2.2608999999999999</c:v>
                </c:pt>
                <c:pt idx="12">
                  <c:v>2.3913000000000002</c:v>
                </c:pt>
                <c:pt idx="13">
                  <c:v>2.2174</c:v>
                </c:pt>
                <c:pt idx="14">
                  <c:v>2.3043</c:v>
                </c:pt>
                <c:pt idx="15">
                  <c:v>2.9129999999999998</c:v>
                </c:pt>
                <c:pt idx="16">
                  <c:v>2.7391000000000001</c:v>
                </c:pt>
                <c:pt idx="17">
                  <c:v>2.3477999999999999</c:v>
                </c:pt>
                <c:pt idx="18">
                  <c:v>2.8260999999999998</c:v>
                </c:pt>
                <c:pt idx="19">
                  <c:v>2.8696000000000002</c:v>
                </c:pt>
                <c:pt idx="20">
                  <c:v>2.8696000000000002</c:v>
                </c:pt>
                <c:pt idx="21">
                  <c:v>2.3477999999999999</c:v>
                </c:pt>
                <c:pt idx="22">
                  <c:v>2.8260999999999998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0A04-483F-922A-9CBC2A019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27</xdr:col>
      <xdr:colOff>557213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453BFC-E366-4901-A9B4-354AC14A3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27</xdr:col>
      <xdr:colOff>223838</xdr:colOff>
      <xdr:row>37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92D87D-D77E-4208-8223-AD3A70954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27</xdr:col>
      <xdr:colOff>557213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CA82D0-4F3C-4AF0-8763-FA11586B2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26</xdr:col>
      <xdr:colOff>404813</xdr:colOff>
      <xdr:row>37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746400-DB34-4743-A52E-A6A640262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27</xdr:col>
      <xdr:colOff>166688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634C57-D52E-486A-AE8B-9DE69F5E6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25</xdr:col>
      <xdr:colOff>357188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7DFA08-698D-4FD2-BAB7-80E419476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27</xdr:col>
      <xdr:colOff>366713</xdr:colOff>
      <xdr:row>75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3D33F6-A33D-448C-9F8B-9EB27CF02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C8CB84-E006-4187-BBCF-0BC326E99329}" name="Table7" displayName="Table7" ref="A2:AB8" totalsRowShown="0" headerRowDxfId="222" headerRowBorderDxfId="221" tableBorderDxfId="220" totalsRowBorderDxfId="219">
  <autoFilter ref="A2:AB8" xr:uid="{4DD3E5D4-AE2B-4AE7-A0C9-539867BA8E53}"/>
  <tableColumns count="28">
    <tableColumn id="1" xr3:uid="{E19027DB-A0FD-4F90-A4FD-45DA1DCFF07A}" name="Location" dataDxfId="218"/>
    <tableColumn id="2" xr3:uid="{8E16FBDC-E7AC-4815-8CE0-094A33D2B4FA}" name="Section" dataDxfId="217"/>
    <tableColumn id="3" xr3:uid="{A03F2735-FA4B-4667-B7D1-135B7517E79A}" name="Metric" dataDxfId="216"/>
    <tableColumn id="4" xr3:uid="{907D348A-4DF2-449A-BC75-0ECEFF4A9009}" name="Value" dataDxfId="215"/>
    <tableColumn id="5" xr3:uid="{244BA58A-3F38-4E08-98D9-C63EFC20A228}" name="Count"/>
    <tableColumn id="6" xr3:uid="{6CBB8FB3-C9BA-4B94-9938-3E0FD5F0A03C}" name="Pedagogy" dataDxfId="214"/>
    <tableColumn id="7" xr3:uid="{66D17A2F-E0B4-4F03-9B9D-9FD342B8BCF1}" name="Disposition" dataDxfId="213"/>
    <tableColumn id="8" xr3:uid="{BDC3499C-BA28-4BA8-A468-8AAFADC33272}" name="Row A" dataDxfId="212"/>
    <tableColumn id="9" xr3:uid="{FD8D17BA-5D3E-4560-894E-D4FCC17B3D22}" name="Row B" dataDxfId="211"/>
    <tableColumn id="10" xr3:uid="{B7421B26-8760-4E7E-9B4C-EB73F319851B}" name="Row C" dataDxfId="210"/>
    <tableColumn id="11" xr3:uid="{88320940-5AEC-468A-B747-63225D650E26}" name="Row D" dataDxfId="209"/>
    <tableColumn id="12" xr3:uid="{06981457-BED7-4EF1-820A-DD2143764BCA}" name="Row E" dataDxfId="208"/>
    <tableColumn id="13" xr3:uid="{47687835-C4E0-4EF4-A304-0103D54029A9}" name="Row F" dataDxfId="207"/>
    <tableColumn id="14" xr3:uid="{1071A530-7DF7-49B7-837A-9E5701161F44}" name="Row G" dataDxfId="206"/>
    <tableColumn id="15" xr3:uid="{56746915-7083-4268-B538-39D30C0DD20D}" name="Row H" dataDxfId="205"/>
    <tableColumn id="16" xr3:uid="{7D78E2F6-E893-4284-B14F-1004CF6402BC}" name="Row I" dataDxfId="204"/>
    <tableColumn id="17" xr3:uid="{16338BAC-F250-4408-BEBB-6D6228F568DB}" name="Row J" dataDxfId="203"/>
    <tableColumn id="18" xr3:uid="{25C25F42-9E20-4938-9E5F-E1744A7C33DC}" name="Row K" dataDxfId="202"/>
    <tableColumn id="19" xr3:uid="{EF9F100C-F16F-4169-AABD-69F074419342}" name="Row L" dataDxfId="201"/>
    <tableColumn id="20" xr3:uid="{C8DE63E1-6B05-457E-A5CC-29C8128A23D3}" name="Row M" dataDxfId="200"/>
    <tableColumn id="21" xr3:uid="{83495BE6-BC15-4497-BA41-16A72581D3E8}" name="Row N" dataDxfId="199"/>
    <tableColumn id="22" xr3:uid="{DD55FF6F-2EAA-4016-BD75-E1FAE885C500}" name="Row O" dataDxfId="198"/>
    <tableColumn id="23" xr3:uid="{4E9D6EC1-7BB4-40BB-8AC3-DCCC4444C8F9}" name="Row P" dataDxfId="197"/>
    <tableColumn id="24" xr3:uid="{4ABACE99-5C64-4E33-ACBA-7342BB1E0BFA}" name="Row Q" dataDxfId="196"/>
    <tableColumn id="25" xr3:uid="{6EFD00B0-D0BB-4738-8727-0C50B7673A38}" name="Row R" dataDxfId="195"/>
    <tableColumn id="26" xr3:uid="{5127D327-0608-43E2-8AD3-7A18AD8A37BA}" name="Row S" dataDxfId="194"/>
    <tableColumn id="27" xr3:uid="{111D1BA1-33B4-430C-AAF2-ABF8F29CB845}" name="Row T" dataDxfId="193"/>
    <tableColumn id="28" xr3:uid="{E7A38A0A-51AF-4A57-8D72-6CB4B1F89B44}" name="Row U" dataDxfId="1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56F6AA-4325-4EE5-A907-1FAF195C4AEF}" name="Table5" displayName="Table5" ref="A2:AB18" totalsRowShown="0" headerRowDxfId="191" headerRowBorderDxfId="190" tableBorderDxfId="189" totalsRowBorderDxfId="188">
  <autoFilter ref="A2:AB18" xr:uid="{9F204174-691C-43CB-AA8B-88E5C0B8A0AE}"/>
  <tableColumns count="28">
    <tableColumn id="1" xr3:uid="{345CD8FD-B66A-4BB8-BA8F-DCCB537B16F7}" name="Location" dataDxfId="187"/>
    <tableColumn id="2" xr3:uid="{BBAA6240-E3D6-4EA7-89FC-6B9A96767D04}" name="Section" dataDxfId="186"/>
    <tableColumn id="3" xr3:uid="{A48E6C38-0D8F-4EFF-B11F-8F3FE9822D4A}" name="Metric" dataDxfId="185"/>
    <tableColumn id="4" xr3:uid="{8774A54F-187B-4FC7-81BA-A9EFC921A518}" name="Value" dataDxfId="184"/>
    <tableColumn id="5" xr3:uid="{16CB875E-FB6B-4737-9F24-552D1C0B6E74}" name="Count" dataDxfId="183"/>
    <tableColumn id="6" xr3:uid="{FCF876D8-562A-4C0A-A8AD-525A9962EF0E}" name="Pedagogy" dataDxfId="182"/>
    <tableColumn id="7" xr3:uid="{833EAAB3-48B5-4D20-95AC-D5D8EA1789A9}" name="Disposition" dataDxfId="181"/>
    <tableColumn id="8" xr3:uid="{1CDB1A20-5CA6-4411-9D97-0727652006C7}" name="Row A" dataDxfId="180"/>
    <tableColumn id="9" xr3:uid="{EFBDB69D-E024-4DB0-8E90-A32EB321B5EC}" name="Row B" dataDxfId="179"/>
    <tableColumn id="10" xr3:uid="{22673D5F-8C91-40D5-8C13-BD458C4C2014}" name="Row C" dataDxfId="178"/>
    <tableColumn id="11" xr3:uid="{3B74C989-61D0-4270-9EDE-5B925F9CFC22}" name="Row D" dataDxfId="177"/>
    <tableColumn id="12" xr3:uid="{72AA34DF-2490-4C29-B603-C9D89E8E2FAC}" name="Row E" dataDxfId="176"/>
    <tableColumn id="13" xr3:uid="{60E29DA7-B494-40B5-936E-690EC6C15C4C}" name="Row F" dataDxfId="175"/>
    <tableColumn id="14" xr3:uid="{E6EAD175-DBAB-403A-B255-915E1311D47D}" name="Row G" dataDxfId="174"/>
    <tableColumn id="15" xr3:uid="{420BA4E8-7D64-4D63-9686-62AC00A7A334}" name="Row H" dataDxfId="173"/>
    <tableColumn id="16" xr3:uid="{E4977444-19E3-4257-BBC4-9E80CF23EA03}" name="Row I" dataDxfId="172"/>
    <tableColumn id="17" xr3:uid="{F2C1A387-22AC-4519-8494-9AE5F958601C}" name="Row J" dataDxfId="171"/>
    <tableColumn id="18" xr3:uid="{ADCD4E3E-2722-4DC6-AC22-D5119F3B3277}" name="Row K" dataDxfId="170"/>
    <tableColumn id="19" xr3:uid="{C249D8B5-E71C-4938-8D68-679E83968CB6}" name="Row L" dataDxfId="169"/>
    <tableColumn id="20" xr3:uid="{FF8750D7-8514-4FA7-B408-95004EC2E06D}" name="Row M" dataDxfId="168"/>
    <tableColumn id="21" xr3:uid="{8AFC83A4-1124-4438-9A3C-21EFCF069398}" name="Row N" dataDxfId="167"/>
    <tableColumn id="22" xr3:uid="{8D38D34E-E0C5-48B2-9F02-4D7537399646}" name="Row O" dataDxfId="166"/>
    <tableColumn id="23" xr3:uid="{4844AF22-9360-4DDF-84DF-C7B003630EDF}" name="Row P" dataDxfId="165"/>
    <tableColumn id="24" xr3:uid="{6826466E-C195-4022-9DBD-C7CC777BF16B}" name="Row Q" dataDxfId="164"/>
    <tableColumn id="25" xr3:uid="{DB705BE6-69D7-483F-93B7-ECA188D39B02}" name="Row R" dataDxfId="163"/>
    <tableColumn id="26" xr3:uid="{9DA549C9-1A0E-41BD-B458-2650CA64A763}" name="Row S" dataDxfId="162"/>
    <tableColumn id="27" xr3:uid="{D74FA691-AE03-4549-B709-3EF2A4279693}" name="Row T" dataDxfId="161"/>
    <tableColumn id="28" xr3:uid="{5000B8FF-2F4F-4AF4-BE81-AEF133305628}" name="Row U" dataDxfId="1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223A61-57A5-46E4-9A0F-768D72F49FE9}" name="Table6" displayName="Table6" ref="A2:AB14" totalsRowShown="0" headerRowDxfId="159" headerRowBorderDxfId="158" tableBorderDxfId="157" totalsRowBorderDxfId="156">
  <autoFilter ref="A2:AB14" xr:uid="{AD583F68-B821-4CDD-8715-9CD6A9AA77B4}"/>
  <tableColumns count="28">
    <tableColumn id="1" xr3:uid="{1682F450-F832-4FB7-BBE5-37F43C490945}" name="Location" dataDxfId="155"/>
    <tableColumn id="2" xr3:uid="{8D986010-23A6-4D89-A6D2-371CEF629FDD}" name="Section" dataDxfId="154"/>
    <tableColumn id="3" xr3:uid="{5F283CFC-0205-405B-9913-9A08C41274C5}" name="Metric" dataDxfId="153"/>
    <tableColumn id="4" xr3:uid="{03FFEC64-E6BE-4012-A4AA-CBAA54B80615}" name="Value" dataDxfId="152"/>
    <tableColumn id="5" xr3:uid="{ADE3D9AF-4851-4C06-9799-52B845FD00A4}" name="Count" dataDxfId="151"/>
    <tableColumn id="6" xr3:uid="{7DF76887-CBCD-4E3A-9F04-D24DC73DA4C1}" name="Pedagogy" dataDxfId="150"/>
    <tableColumn id="7" xr3:uid="{A797C2CE-AE0A-4F5F-B8F5-569599E55B51}" name="Disposition" dataDxfId="149"/>
    <tableColumn id="8" xr3:uid="{32FAB18F-64D6-4E62-99EE-442ED1650D89}" name="Row A" dataDxfId="148"/>
    <tableColumn id="9" xr3:uid="{1F60C905-07B2-4CF3-9C3D-5A93AF938E0D}" name="Row B" dataDxfId="147"/>
    <tableColumn id="10" xr3:uid="{3CEB552E-481F-4EFB-B012-D82C7CC152E0}" name="Row C" dataDxfId="146"/>
    <tableColumn id="11" xr3:uid="{B4FE04AF-66C2-45CB-96C1-2E9373BA56E6}" name="Row D" dataDxfId="145"/>
    <tableColumn id="12" xr3:uid="{CA78A7D1-373B-4C56-870F-9997BEDA5B6F}" name="Row E" dataDxfId="144"/>
    <tableColumn id="13" xr3:uid="{24267EFD-E5B3-4A67-AD77-040F9BA83162}" name="Row F" dataDxfId="143"/>
    <tableColumn id="14" xr3:uid="{36A8F8FB-8513-4BAD-97F4-4E890915ED19}" name="Row G" dataDxfId="142"/>
    <tableColumn id="15" xr3:uid="{F1EEB6F5-0F4B-4175-80B9-966B6A86B3A5}" name="Row H" dataDxfId="141"/>
    <tableColumn id="16" xr3:uid="{A6064404-B1A0-43E8-92EA-E1AEAC98E2F9}" name="Row I" dataDxfId="140"/>
    <tableColumn id="17" xr3:uid="{A1DA7C89-AD63-4C35-AAFC-AC1711263D8F}" name="Row J" dataDxfId="139"/>
    <tableColumn id="18" xr3:uid="{ADF4EB3E-C84C-4E51-938F-FA473437638B}" name="Row K" dataDxfId="138"/>
    <tableColumn id="19" xr3:uid="{5560D1EF-E0D9-4D86-B284-7F730F6F1E88}" name="Row L" dataDxfId="137"/>
    <tableColumn id="20" xr3:uid="{C3FE9CD9-2425-4995-B482-5ACA3018F72C}" name="Row M" dataDxfId="136"/>
    <tableColumn id="21" xr3:uid="{3E8DB7C9-917B-439E-9464-E137FB1D89E6}" name="Row N" dataDxfId="135"/>
    <tableColumn id="22" xr3:uid="{99250304-75F6-4CC1-B6A5-FFD1F609BEEF}" name="Row O" dataDxfId="134"/>
    <tableColumn id="23" xr3:uid="{D8623118-355F-4974-A742-8B0A78008A12}" name="Row P" dataDxfId="133"/>
    <tableColumn id="24" xr3:uid="{795AA34D-2A3D-4C9F-9907-E559AB49DB5A}" name="Row Q" dataDxfId="132"/>
    <tableColumn id="25" xr3:uid="{92063FFC-CBF4-4138-800A-D9E6948A9D60}" name="Row R" dataDxfId="131"/>
    <tableColumn id="26" xr3:uid="{D3978048-41B6-4610-A126-F103888A6138}" name="Row S" dataDxfId="130"/>
    <tableColumn id="27" xr3:uid="{87FFF461-3544-4A3B-A83E-9EF404EC38F2}" name="Row T" dataDxfId="129"/>
    <tableColumn id="28" xr3:uid="{B8B96F9F-0E7F-47AE-BDCF-3E1167077E03}" name="Row U" dataDxfId="1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316E96-8C7A-4965-B81E-EFA8C2F18BFF}" name="Table4" displayName="Table4" ref="A2:AB18" totalsRowShown="0" headerRowDxfId="127" headerRowBorderDxfId="126" tableBorderDxfId="125" totalsRowBorderDxfId="124">
  <autoFilter ref="A2:AB18" xr:uid="{FFAC94EA-D3A7-41FF-AA25-C986ECB6064A}"/>
  <tableColumns count="28">
    <tableColumn id="1" xr3:uid="{69599BC0-8D90-4046-903A-3261E0A6DDA5}" name="Location" dataDxfId="123"/>
    <tableColumn id="2" xr3:uid="{9A30939F-9ACF-4B5A-A530-0A8CC6051327}" name="Section" dataDxfId="122"/>
    <tableColumn id="3" xr3:uid="{143F90E8-CFC3-487D-B4DD-5746DD688FD0}" name="Metric" dataDxfId="121"/>
    <tableColumn id="4" xr3:uid="{D6991B02-0134-48B7-84AB-3F128802D86D}" name="Value" dataDxfId="120"/>
    <tableColumn id="5" xr3:uid="{A6BE05F2-0C18-4EF1-82E0-7C88DE12666C}" name="Count" dataDxfId="119"/>
    <tableColumn id="6" xr3:uid="{412F665B-99AF-4D44-A048-249CB53EB796}" name="Pedagogy" dataDxfId="118"/>
    <tableColumn id="7" xr3:uid="{B88D18FC-C728-45D0-93FE-C1F825C793D7}" name="Disposition" dataDxfId="117"/>
    <tableColumn id="8" xr3:uid="{EDD27442-FF2D-4AD9-B324-4EDADABEB1A6}" name="Row A" dataDxfId="116"/>
    <tableColumn id="9" xr3:uid="{9EC922CB-5583-4150-9868-6E7BC83B10D6}" name="Row B" dataDxfId="115"/>
    <tableColumn id="10" xr3:uid="{08A053DA-5FB4-43EC-85CB-88D7F04274F9}" name="Row C" dataDxfId="114"/>
    <tableColumn id="11" xr3:uid="{35A82C3A-83DD-4F6F-A48D-853FAA019822}" name="Row D" dataDxfId="113"/>
    <tableColumn id="12" xr3:uid="{1C09FD05-E650-4D2F-AA9B-9A0773BC0266}" name="Row E" dataDxfId="112"/>
    <tableColumn id="13" xr3:uid="{EA849FB8-FE13-486C-922B-7E9EF750668B}" name="Row F" dataDxfId="111"/>
    <tableColumn id="14" xr3:uid="{9B8B7E78-9328-4033-917C-EDE889D8D05C}" name="Row G" dataDxfId="110"/>
    <tableColumn id="15" xr3:uid="{25946DF5-03E9-4896-82FE-F0980FADC4C0}" name="Row H" dataDxfId="109"/>
    <tableColumn id="16" xr3:uid="{24B37882-67A9-455D-B938-91CDA8496DB2}" name="Row I" dataDxfId="108"/>
    <tableColumn id="17" xr3:uid="{3B78611C-4C20-491D-8AA9-B029DA72DE83}" name="Row J" dataDxfId="107"/>
    <tableColumn id="18" xr3:uid="{F05E9F74-BEBA-4889-BF01-9DBDDBCFBD4F}" name="Row K" dataDxfId="106"/>
    <tableColumn id="19" xr3:uid="{A7FF0913-DED0-4C9B-B2EA-A47A50F8FD89}" name="Row L" dataDxfId="105"/>
    <tableColumn id="20" xr3:uid="{005F2366-5941-4BAC-A006-12B3D146609C}" name="Row M" dataDxfId="104"/>
    <tableColumn id="21" xr3:uid="{ACCAE963-D7F0-4F6A-A579-9326ED04E097}" name="Row N" dataDxfId="103"/>
    <tableColumn id="22" xr3:uid="{6ED2912A-CB4B-4DC9-9A40-8C08CBA5D022}" name="Row O" dataDxfId="102"/>
    <tableColumn id="23" xr3:uid="{5F6751E7-CE96-477E-8AAF-B1B7BA439263}" name="Row P" dataDxfId="101"/>
    <tableColumn id="24" xr3:uid="{F82440D2-542B-425A-9951-4205A8E6A714}" name="Row Q" dataDxfId="100"/>
    <tableColumn id="25" xr3:uid="{AAA3B0E1-1580-4067-BD7D-122FBB8EA07C}" name="Row R" dataDxfId="99"/>
    <tableColumn id="26" xr3:uid="{1614DD9C-B146-43B9-8244-EE3608FED002}" name="Row S" dataDxfId="98"/>
    <tableColumn id="27" xr3:uid="{2FEDCD5E-7B82-40C3-8AA4-6F46F6701413}" name="Row T" dataDxfId="97"/>
    <tableColumn id="28" xr3:uid="{284DFC92-2749-47DE-B3D6-05958005C68B}" name="Row U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24B708-3E79-4D1F-A595-EDAB5CABA6ED}" name="Table3" displayName="Table3" ref="A2:AB24" totalsRowShown="0" headerRowDxfId="95" headerRowBorderDxfId="94" tableBorderDxfId="93" totalsRowBorderDxfId="92">
  <autoFilter ref="A2:AB24" xr:uid="{25FF96AE-5281-4758-9826-53424BE53098}"/>
  <tableColumns count="28">
    <tableColumn id="1" xr3:uid="{45B60A32-4592-4978-9676-B11E31DF58EE}" name="Location" dataDxfId="91"/>
    <tableColumn id="2" xr3:uid="{11D69351-4915-4F49-8154-83389C71363E}" name="Section" dataDxfId="90"/>
    <tableColumn id="3" xr3:uid="{4EF82E43-C468-4635-9C48-28318391671F}" name="Metric" dataDxfId="89"/>
    <tableColumn id="4" xr3:uid="{AF320BA7-70A0-4B71-8AFF-6EFD3A292CEB}" name="Value" dataDxfId="88"/>
    <tableColumn id="5" xr3:uid="{50CA1543-DEC9-40A7-AC9F-AEF87736A0F4}" name="Count" dataDxfId="87"/>
    <tableColumn id="6" xr3:uid="{5F32C080-76A3-4140-B02B-FD840FCF5670}" name="Pedagogy" dataDxfId="86"/>
    <tableColumn id="7" xr3:uid="{4E2AC8EC-6096-47F9-8F1A-5B586B54C610}" name="Disposition" dataDxfId="85"/>
    <tableColumn id="8" xr3:uid="{6A7A85C6-4322-42C0-A339-EB80475BC0F7}" name="Row A" dataDxfId="84"/>
    <tableColumn id="9" xr3:uid="{9B55C3C7-E0A7-408E-8517-B5A6870C90AE}" name="Row B" dataDxfId="83"/>
    <tableColumn id="10" xr3:uid="{D7E91E24-FC50-4E1A-84CD-607A66046D96}" name="Row C" dataDxfId="82"/>
    <tableColumn id="11" xr3:uid="{6D015F03-235E-400F-A0A5-AA59B1A290D4}" name="Row D" dataDxfId="81"/>
    <tableColumn id="12" xr3:uid="{767827EC-DA76-49B4-9B30-1C2D121BBAA9}" name="Row E" dataDxfId="80"/>
    <tableColumn id="13" xr3:uid="{E23CCC85-0E6D-4313-A34B-587D1DA82585}" name="Row F" dataDxfId="79"/>
    <tableColumn id="14" xr3:uid="{11D54E81-C656-43B3-B097-37CC2C694005}" name="Row G" dataDxfId="78"/>
    <tableColumn id="15" xr3:uid="{F28A8181-1E0E-4E2D-83AB-890B5507CC96}" name="Row H" dataDxfId="77"/>
    <tableColumn id="16" xr3:uid="{965DB8BD-F39E-41F7-8BF9-C00F788BEB5B}" name="Row I" dataDxfId="76"/>
    <tableColumn id="17" xr3:uid="{6A52BC21-CB09-418F-9DAA-562F9B73C0C4}" name="Row J" dataDxfId="75"/>
    <tableColumn id="18" xr3:uid="{144687E4-0268-4701-B3D7-D330C1FA5A99}" name="Row K" dataDxfId="74"/>
    <tableColumn id="19" xr3:uid="{62C4EBF6-8442-4991-8E6E-045C5F816A3E}" name="Row L" dataDxfId="73"/>
    <tableColumn id="20" xr3:uid="{832E629E-C7BE-4F49-AB1B-A662F2EBF658}" name="Row M" dataDxfId="72"/>
    <tableColumn id="21" xr3:uid="{E1835C72-AA05-4C33-A19D-825D2BEA32C8}" name="Row N" dataDxfId="71"/>
    <tableColumn id="22" xr3:uid="{E3D2214D-639E-456F-BC2A-E1E3E51CB539}" name="Row O" dataDxfId="70"/>
    <tableColumn id="23" xr3:uid="{AE72EB28-818E-4C52-AD19-AC0A3757844A}" name="Row P" dataDxfId="69"/>
    <tableColumn id="24" xr3:uid="{FCBB561C-5832-446D-B365-CFF94837D991}" name="Row Q" dataDxfId="68"/>
    <tableColumn id="25" xr3:uid="{0CC37A64-258C-45D6-B3EF-0BC64415C6E5}" name="Row R" dataDxfId="67"/>
    <tableColumn id="26" xr3:uid="{18A318FF-CBCE-4488-97C3-6D0B5763AC0B}" name="Row S" dataDxfId="66"/>
    <tableColumn id="27" xr3:uid="{77325445-413D-4E67-9B72-5655D77DA9EC}" name="Row T" dataDxfId="65"/>
    <tableColumn id="28" xr3:uid="{20152200-A9FB-48BD-B1CF-EF06569DE939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FFF1E0-32A7-4879-AB69-BA4A4755A729}" name="Table2" displayName="Table2" ref="A2:AB24" totalsRowShown="0" headerRowDxfId="63" headerRowBorderDxfId="62" tableBorderDxfId="61" totalsRowBorderDxfId="60">
  <autoFilter ref="A2:AB24" xr:uid="{EA82B12B-DFD3-4B1D-87D9-0DDD87DC636C}"/>
  <tableColumns count="28">
    <tableColumn id="1" xr3:uid="{3EDA98CA-71E2-4B6A-BD3B-6FFB4EB726E7}" name="Location" dataDxfId="59"/>
    <tableColumn id="2" xr3:uid="{2792E185-0ADA-4296-BF6D-7837C57075DB}" name="Section" dataDxfId="58"/>
    <tableColumn id="3" xr3:uid="{C4FAB079-31DB-4584-ADF0-CA47BFD9C646}" name="Metric" dataDxfId="57"/>
    <tableColumn id="4" xr3:uid="{005CE575-5EFA-4A4F-8FD1-4C575D7A631F}" name="Value" dataDxfId="56"/>
    <tableColumn id="5" xr3:uid="{675BE786-F098-4269-804A-012890F2EA7C}" name="Count" dataDxfId="55"/>
    <tableColumn id="6" xr3:uid="{A21477E7-8792-4618-95CB-6B086C501C50}" name="Pedagogy" dataDxfId="54"/>
    <tableColumn id="7" xr3:uid="{637C1DDF-9F2E-4D5B-912F-610B879C7015}" name="Disposition" dataDxfId="53"/>
    <tableColumn id="8" xr3:uid="{65E5FCD0-56CC-4AEB-8C5F-4BE8382A0597}" name="Row A" dataDxfId="52"/>
    <tableColumn id="9" xr3:uid="{CD9D9EAD-E55F-467A-B0BA-5BAD6E74261A}" name="Row B" dataDxfId="51"/>
    <tableColumn id="10" xr3:uid="{7030E9EE-CD97-4290-9AF0-414A89574F91}" name="Row C" dataDxfId="50"/>
    <tableColumn id="11" xr3:uid="{99213973-255A-4C6E-A666-DD7767F78E96}" name="Row D" dataDxfId="49"/>
    <tableColumn id="12" xr3:uid="{DF03FD5D-09B5-4C37-9F0C-D1E3482F24ED}" name="Row E" dataDxfId="48"/>
    <tableColumn id="13" xr3:uid="{591FA87C-A6F9-499C-AC6A-DABFDEF0540C}" name="Row F" dataDxfId="47"/>
    <tableColumn id="14" xr3:uid="{54574984-BB1A-4BE2-B414-FEADF9C1254F}" name="Row G" dataDxfId="46"/>
    <tableColumn id="15" xr3:uid="{6A3C4C4F-669E-4958-BA85-4CAC31D1A5B2}" name="Row H" dataDxfId="45"/>
    <tableColumn id="16" xr3:uid="{9E49E609-2D97-4BCE-A33F-DF885318F3D6}" name="Row I" dataDxfId="44"/>
    <tableColumn id="17" xr3:uid="{F1352648-D872-4427-B646-464A45F38F32}" name="Row J" dataDxfId="43"/>
    <tableColumn id="18" xr3:uid="{50307C74-F924-4AED-A814-4D9C07A51785}" name="Row K" dataDxfId="42"/>
    <tableColumn id="19" xr3:uid="{2C1ABAC8-7D89-40B6-A9C5-F7A3CF002E1B}" name="Row L" dataDxfId="41"/>
    <tableColumn id="20" xr3:uid="{E1FDB230-CBD7-4CEF-B387-A5555C217061}" name="Row M" dataDxfId="40"/>
    <tableColumn id="21" xr3:uid="{CD0B7117-6594-416F-84ED-AEBC875B9F20}" name="Row N" dataDxfId="39"/>
    <tableColumn id="22" xr3:uid="{18E541F5-6421-454F-BC2B-44B4AB1B333B}" name="Row O" dataDxfId="38"/>
    <tableColumn id="23" xr3:uid="{FD50CEE7-5DC6-4063-86AF-6CF504290247}" name="Row P" dataDxfId="37"/>
    <tableColumn id="24" xr3:uid="{0909ED38-5ED7-4AE3-A4D3-FF70A91E1E4E}" name="Row Q" dataDxfId="36"/>
    <tableColumn id="25" xr3:uid="{56632988-DB9B-4757-9C82-34B5ED070C19}" name="Row R" dataDxfId="35"/>
    <tableColumn id="26" xr3:uid="{24A74ACA-4A0F-4E0A-849C-82304EE7A1A5}" name="Row S" dataDxfId="34"/>
    <tableColumn id="27" xr3:uid="{5605C731-16E1-4BDD-8B4F-C31B3564B283}" name="Row T" dataDxfId="33"/>
    <tableColumn id="28" xr3:uid="{ED1A976D-607B-4188-AEF0-48F8D9A2E06F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2006BD-C2FA-4E9B-905B-2DD7F57D41C9}" name="Table1" displayName="Table1" ref="A2:AB56" totalsRowShown="0" headerRowDxfId="31" headerRowBorderDxfId="30" tableBorderDxfId="29" totalsRowBorderDxfId="28">
  <autoFilter ref="A2:AB56" xr:uid="{CA78CD02-DF0C-46C8-B065-3A033616D82F}"/>
  <tableColumns count="28">
    <tableColumn id="1" xr3:uid="{1EAB0ECF-7332-40E7-A74A-01CB319C8D7F}" name="Location" dataDxfId="27"/>
    <tableColumn id="2" xr3:uid="{99B26D6C-9373-45EC-A4BF-44A81F58D149}" name="Section" dataDxfId="26"/>
    <tableColumn id="3" xr3:uid="{3677D7C9-8C16-4A99-878F-C7B24150987F}" name="Metric" dataDxfId="25"/>
    <tableColumn id="4" xr3:uid="{8C6744B0-0C12-4C4A-9D76-ACF8FC4FEF16}" name="Value" dataDxfId="24"/>
    <tableColumn id="5" xr3:uid="{305FAD6F-D9E9-4E60-8999-38F783A81CEC}" name="Count" dataDxfId="23"/>
    <tableColumn id="6" xr3:uid="{A7CA9A30-6547-4E01-9F26-D3C9CA9C87BD}" name="Pedagogy" dataDxfId="22"/>
    <tableColumn id="7" xr3:uid="{EB809089-637A-44E3-B304-2B920477A47B}" name="Disposition" dataDxfId="21"/>
    <tableColumn id="8" xr3:uid="{2BF9D569-3679-47B1-8DC6-3C16D4FD8B91}" name="Row A" dataDxfId="20"/>
    <tableColumn id="9" xr3:uid="{CCBDDAB0-1D09-492B-BC6A-649EE605ABAB}" name="Row B" dataDxfId="19"/>
    <tableColumn id="10" xr3:uid="{9D9EEF77-D986-45A7-BFEB-97039DB8BEDC}" name="Row C" dataDxfId="18"/>
    <tableColumn id="11" xr3:uid="{8449B447-2EBE-4745-B6B2-205E5FEC5D42}" name="Row D" dataDxfId="17"/>
    <tableColumn id="12" xr3:uid="{C1F7B4CF-FA91-4488-A44E-3C5525216789}" name="Row E" dataDxfId="16"/>
    <tableColumn id="13" xr3:uid="{4F892B24-6286-4C5B-94F5-CC173DAC0D5B}" name="Row F" dataDxfId="15"/>
    <tableColumn id="14" xr3:uid="{833D1478-025F-44FB-A473-3E93489A2D19}" name="Row G" dataDxfId="14"/>
    <tableColumn id="15" xr3:uid="{0B0E3257-6359-47CD-A993-723DE8D35651}" name="Row H" dataDxfId="13"/>
    <tableColumn id="16" xr3:uid="{4153C072-99D9-4CCB-BF47-75599ACE9E9C}" name="Row I" dataDxfId="12"/>
    <tableColumn id="17" xr3:uid="{22F689EA-A0A5-46D8-B566-0E9BD5D80FAF}" name="Row J" dataDxfId="11"/>
    <tableColumn id="18" xr3:uid="{E05AC473-9ED7-4D68-AAFA-BB4DB232E94E}" name="Row K" dataDxfId="10"/>
    <tableColumn id="19" xr3:uid="{8F3F52AF-AA6D-44EF-BEF8-7EE8D1041567}" name="Row L" dataDxfId="9"/>
    <tableColumn id="20" xr3:uid="{FF5F9B91-C905-4426-B9E0-F9C3220E0944}" name="Row M" dataDxfId="8"/>
    <tableColumn id="21" xr3:uid="{7852CC64-0D07-4EA3-AE22-E540375E9C1A}" name="Row N" dataDxfId="7"/>
    <tableColumn id="22" xr3:uid="{AB434188-490A-4FB5-A799-06658E33B4AE}" name="Row O" dataDxfId="6"/>
    <tableColumn id="23" xr3:uid="{DE7FFB22-A0B1-473E-9F52-209F4DE4D8BA}" name="Row P" dataDxfId="5"/>
    <tableColumn id="24" xr3:uid="{9A387278-B0BA-4215-B44F-DFF36C2F7FC6}" name="Row Q" dataDxfId="4"/>
    <tableColumn id="25" xr3:uid="{E0F44BFD-8B99-4425-A550-DECB10A609AF}" name="Row R" dataDxfId="3"/>
    <tableColumn id="26" xr3:uid="{648965BC-C516-40F4-8FE5-75B8E9A93F8F}" name="Row S" dataDxfId="2"/>
    <tableColumn id="27" xr3:uid="{BC495324-E2EE-48D3-8BC9-85F0576C4421}" name="Row T" dataDxfId="1"/>
    <tableColumn id="28" xr3:uid="{CB14E121-82B6-4D6F-A661-8E069DAA90D6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5519E-6371-446E-9D11-4498A4238017}">
  <sheetPr>
    <tabColor theme="9" tint="0.59999389629810485"/>
  </sheetPr>
  <dimension ref="A1:B24"/>
  <sheetViews>
    <sheetView tabSelected="1" workbookViewId="0">
      <selection activeCell="A2" sqref="A2"/>
    </sheetView>
  </sheetViews>
  <sheetFormatPr defaultColWidth="9" defaultRowHeight="14.5" x14ac:dyDescent="0.35"/>
  <cols>
    <col min="1" max="1" width="86.25" style="12" bestFit="1" customWidth="1"/>
    <col min="2" max="2" width="152.5" style="12" bestFit="1" customWidth="1"/>
    <col min="3" max="16384" width="9" style="12"/>
  </cols>
  <sheetData>
    <row r="1" spans="1:2" ht="33.5" x14ac:dyDescent="0.75">
      <c r="A1" s="11" t="s">
        <v>191</v>
      </c>
    </row>
    <row r="2" spans="1:2" x14ac:dyDescent="0.35">
      <c r="A2" s="13"/>
    </row>
    <row r="3" spans="1:2" ht="18.5" x14ac:dyDescent="0.45">
      <c r="A3" s="14" t="s">
        <v>192</v>
      </c>
      <c r="B3" s="14" t="s">
        <v>193</v>
      </c>
    </row>
    <row r="4" spans="1:2" ht="18.5" x14ac:dyDescent="0.45">
      <c r="A4" s="15" t="s">
        <v>194</v>
      </c>
      <c r="B4" s="15"/>
    </row>
    <row r="5" spans="1:2" ht="15.5" x14ac:dyDescent="0.35">
      <c r="A5" s="16" t="s">
        <v>195</v>
      </c>
      <c r="B5" s="16" t="s">
        <v>196</v>
      </c>
    </row>
    <row r="6" spans="1:2" ht="15.5" x14ac:dyDescent="0.35">
      <c r="A6" s="16" t="s">
        <v>197</v>
      </c>
      <c r="B6" s="16" t="s">
        <v>198</v>
      </c>
    </row>
    <row r="7" spans="1:2" ht="15.5" x14ac:dyDescent="0.35">
      <c r="A7" s="16" t="s">
        <v>199</v>
      </c>
      <c r="B7" s="16" t="s">
        <v>200</v>
      </c>
    </row>
    <row r="8" spans="1:2" ht="15.5" x14ac:dyDescent="0.35">
      <c r="A8" s="16" t="s">
        <v>201</v>
      </c>
      <c r="B8" s="16" t="s">
        <v>202</v>
      </c>
    </row>
    <row r="9" spans="1:2" ht="15.5" x14ac:dyDescent="0.35">
      <c r="A9" s="16" t="s">
        <v>203</v>
      </c>
      <c r="B9" s="16" t="s">
        <v>204</v>
      </c>
    </row>
    <row r="10" spans="1:2" ht="15.5" x14ac:dyDescent="0.35">
      <c r="A10" s="16" t="s">
        <v>205</v>
      </c>
      <c r="B10" s="16" t="s">
        <v>206</v>
      </c>
    </row>
    <row r="11" spans="1:2" ht="15.5" x14ac:dyDescent="0.35">
      <c r="A11" s="16" t="s">
        <v>207</v>
      </c>
      <c r="B11" s="16" t="s">
        <v>208</v>
      </c>
    </row>
    <row r="12" spans="1:2" ht="15.5" x14ac:dyDescent="0.35">
      <c r="A12" s="16" t="s">
        <v>209</v>
      </c>
      <c r="B12" s="16" t="s">
        <v>210</v>
      </c>
    </row>
    <row r="13" spans="1:2" ht="15.5" x14ac:dyDescent="0.35">
      <c r="A13" s="16" t="s">
        <v>211</v>
      </c>
      <c r="B13" s="16" t="s">
        <v>212</v>
      </c>
    </row>
    <row r="14" spans="1:2" ht="18.5" x14ac:dyDescent="0.45">
      <c r="A14" s="17" t="s">
        <v>213</v>
      </c>
      <c r="B14" s="18" t="s">
        <v>214</v>
      </c>
    </row>
    <row r="15" spans="1:2" ht="15.5" x14ac:dyDescent="0.35">
      <c r="A15" s="19" t="s">
        <v>215</v>
      </c>
      <c r="B15" s="20" t="s">
        <v>216</v>
      </c>
    </row>
    <row r="16" spans="1:2" ht="15.5" x14ac:dyDescent="0.35">
      <c r="A16" s="19" t="s">
        <v>217</v>
      </c>
      <c r="B16" s="20" t="s">
        <v>218</v>
      </c>
    </row>
    <row r="17" spans="1:2" ht="15.5" x14ac:dyDescent="0.35">
      <c r="A17" s="19" t="s">
        <v>219</v>
      </c>
      <c r="B17" s="20" t="s">
        <v>220</v>
      </c>
    </row>
    <row r="18" spans="1:2" ht="18.5" x14ac:dyDescent="0.45">
      <c r="A18" s="21" t="s">
        <v>221</v>
      </c>
      <c r="B18" s="21"/>
    </row>
    <row r="19" spans="1:2" ht="15.5" x14ac:dyDescent="0.35">
      <c r="A19" s="22" t="s">
        <v>222</v>
      </c>
      <c r="B19" s="22" t="s">
        <v>223</v>
      </c>
    </row>
    <row r="20" spans="1:2" ht="15.5" x14ac:dyDescent="0.35">
      <c r="A20" s="22" t="s">
        <v>224</v>
      </c>
      <c r="B20" s="22" t="s">
        <v>225</v>
      </c>
    </row>
    <row r="21" spans="1:2" ht="15.5" x14ac:dyDescent="0.35">
      <c r="A21" s="22" t="s">
        <v>226</v>
      </c>
      <c r="B21" s="22" t="s">
        <v>227</v>
      </c>
    </row>
    <row r="24" spans="1:2" ht="18.5" x14ac:dyDescent="0.45">
      <c r="A24" s="23" t="s">
        <v>228</v>
      </c>
      <c r="B24" s="23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34"/>
  <sheetViews>
    <sheetView workbookViewId="0">
      <selection activeCell="A35" sqref="A35"/>
    </sheetView>
  </sheetViews>
  <sheetFormatPr defaultColWidth="11" defaultRowHeight="15.5" x14ac:dyDescent="0.35"/>
  <cols>
    <col min="1" max="1" width="8.25" bestFit="1" customWidth="1"/>
    <col min="2" max="2" width="7.75" bestFit="1" customWidth="1"/>
    <col min="3" max="3" width="15.58203125" bestFit="1" customWidth="1"/>
    <col min="4" max="4" width="14.25" bestFit="1" customWidth="1"/>
    <col min="5" max="5" width="6" bestFit="1" customWidth="1"/>
    <col min="6" max="6" width="6.33203125" bestFit="1" customWidth="1"/>
    <col min="7" max="7" width="6.25" bestFit="1" customWidth="1"/>
    <col min="8" max="8" width="6.08203125" bestFit="1" customWidth="1"/>
    <col min="9" max="9" width="6.33203125" bestFit="1" customWidth="1"/>
    <col min="10" max="10" width="6.08203125" bestFit="1" customWidth="1"/>
    <col min="11" max="11" width="6" bestFit="1" customWidth="1"/>
    <col min="12" max="13" width="6.33203125" bestFit="1" customWidth="1"/>
    <col min="14" max="14" width="5.58203125" bestFit="1" customWidth="1"/>
    <col min="15" max="15" width="5.75" bestFit="1" customWidth="1"/>
    <col min="16" max="16" width="6.25" bestFit="1" customWidth="1"/>
    <col min="17" max="17" width="6" bestFit="1" customWidth="1"/>
    <col min="18" max="18" width="6.83203125" bestFit="1" customWidth="1"/>
    <col min="19" max="20" width="6.5" bestFit="1" customWidth="1"/>
    <col min="21" max="21" width="6.25" bestFit="1" customWidth="1"/>
    <col min="22" max="22" width="6.5" bestFit="1" customWidth="1"/>
    <col min="23" max="23" width="6.25" bestFit="1" customWidth="1"/>
    <col min="24" max="25" width="6.08203125" bestFit="1" customWidth="1"/>
    <col min="26" max="26" width="6.33203125" bestFit="1" customWidth="1"/>
  </cols>
  <sheetData>
    <row r="1" spans="1:26" ht="26" x14ac:dyDescent="0.6">
      <c r="A1" s="57" t="s">
        <v>252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x14ac:dyDescent="0.35">
      <c r="A2" s="48" t="s">
        <v>256</v>
      </c>
      <c r="B2" s="48" t="s">
        <v>257</v>
      </c>
      <c r="C2" s="48" t="s">
        <v>172</v>
      </c>
      <c r="D2" s="48" t="s">
        <v>173</v>
      </c>
      <c r="E2" s="48" t="s">
        <v>258</v>
      </c>
      <c r="F2" s="49" t="s">
        <v>261</v>
      </c>
      <c r="G2" s="49" t="s">
        <v>262</v>
      </c>
      <c r="H2" s="49" t="s">
        <v>263</v>
      </c>
      <c r="I2" s="49" t="s">
        <v>264</v>
      </c>
      <c r="J2" s="49" t="s">
        <v>265</v>
      </c>
      <c r="K2" s="49" t="s">
        <v>266</v>
      </c>
      <c r="L2" s="49" t="s">
        <v>267</v>
      </c>
      <c r="M2" s="49" t="s">
        <v>268</v>
      </c>
      <c r="N2" s="49" t="s">
        <v>269</v>
      </c>
      <c r="O2" s="49" t="s">
        <v>270</v>
      </c>
      <c r="P2" s="49" t="s">
        <v>271</v>
      </c>
      <c r="Q2" s="49" t="s">
        <v>272</v>
      </c>
      <c r="R2" s="49" t="s">
        <v>273</v>
      </c>
      <c r="S2" s="49" t="s">
        <v>274</v>
      </c>
      <c r="T2" s="49" t="s">
        <v>275</v>
      </c>
      <c r="U2" s="49" t="s">
        <v>276</v>
      </c>
      <c r="V2" s="49" t="s">
        <v>277</v>
      </c>
      <c r="W2" s="49" t="s">
        <v>278</v>
      </c>
      <c r="X2" s="49" t="s">
        <v>279</v>
      </c>
      <c r="Y2" s="49" t="s">
        <v>280</v>
      </c>
      <c r="Z2" s="49" t="s">
        <v>281</v>
      </c>
    </row>
    <row r="3" spans="1:26" x14ac:dyDescent="0.35">
      <c r="A3" s="51" t="s">
        <v>290</v>
      </c>
      <c r="B3" s="51" t="s">
        <v>282</v>
      </c>
      <c r="C3" s="51" t="s">
        <v>51</v>
      </c>
      <c r="D3" s="51" t="s">
        <v>51</v>
      </c>
      <c r="E3" s="52" t="s">
        <v>297</v>
      </c>
      <c r="F3" s="55">
        <v>0.5363</v>
      </c>
      <c r="G3" s="55">
        <v>0.45379999999999998</v>
      </c>
      <c r="H3" s="55">
        <v>0.59709999999999996</v>
      </c>
      <c r="I3" s="55">
        <v>0.64</v>
      </c>
      <c r="J3" s="55">
        <v>0.56389999999999996</v>
      </c>
      <c r="K3" s="55">
        <v>0.65269999999999995</v>
      </c>
      <c r="L3" s="55">
        <v>0.60619999999999996</v>
      </c>
      <c r="M3" s="55">
        <v>0.58150000000000002</v>
      </c>
      <c r="N3" s="55">
        <v>0.62690000000000001</v>
      </c>
      <c r="O3" s="55">
        <v>0.72470000000000001</v>
      </c>
      <c r="P3" s="55">
        <v>0.59250000000000003</v>
      </c>
      <c r="Q3" s="55">
        <v>0.5645</v>
      </c>
      <c r="R3" s="55">
        <v>0.74119999999999997</v>
      </c>
      <c r="S3" s="55">
        <v>0.61129999999999995</v>
      </c>
      <c r="T3" s="55">
        <v>0.79249999999999998</v>
      </c>
      <c r="U3" s="55">
        <v>0.50180000000000002</v>
      </c>
      <c r="V3" s="55">
        <v>0.87619999999999998</v>
      </c>
      <c r="W3" s="55">
        <v>0.52400000000000002</v>
      </c>
      <c r="X3" s="55">
        <v>0.55210000000000004</v>
      </c>
      <c r="Y3" s="55">
        <v>0.61580000000000001</v>
      </c>
      <c r="Z3" s="55">
        <v>0.54990000000000006</v>
      </c>
    </row>
    <row r="4" spans="1:26" x14ac:dyDescent="0.35">
      <c r="A4" s="53" t="s">
        <v>290</v>
      </c>
      <c r="B4" s="53" t="s">
        <v>283</v>
      </c>
      <c r="C4" s="53" t="s">
        <v>51</v>
      </c>
      <c r="D4" s="53" t="s">
        <v>51</v>
      </c>
      <c r="E4" s="54" t="s">
        <v>297</v>
      </c>
      <c r="F4" s="40">
        <v>0.48859999999999998</v>
      </c>
      <c r="G4" s="40">
        <v>0.43730000000000002</v>
      </c>
      <c r="H4" s="40">
        <v>0.6</v>
      </c>
      <c r="I4" s="40">
        <v>0.5292</v>
      </c>
      <c r="J4" s="40">
        <v>0.45960000000000001</v>
      </c>
      <c r="K4" s="40">
        <v>0.54400000000000004</v>
      </c>
      <c r="L4" s="40">
        <v>0.55549999999999999</v>
      </c>
      <c r="M4" s="40">
        <v>0.35859999999999997</v>
      </c>
      <c r="N4" s="40">
        <v>0.4677</v>
      </c>
      <c r="O4" s="40">
        <v>0.58150000000000002</v>
      </c>
      <c r="P4" s="40">
        <v>0.54990000000000006</v>
      </c>
      <c r="Q4" s="40">
        <v>0.50729999999999997</v>
      </c>
      <c r="R4" s="40">
        <v>0.6492</v>
      </c>
      <c r="S4" s="40">
        <v>0.45960000000000001</v>
      </c>
      <c r="T4" s="40">
        <v>0.54400000000000004</v>
      </c>
      <c r="U4" s="40">
        <v>0.50800000000000001</v>
      </c>
      <c r="V4" s="40">
        <v>0.53120000000000001</v>
      </c>
      <c r="W4" s="40">
        <v>0.38569999999999999</v>
      </c>
      <c r="X4" s="40">
        <v>0.3977</v>
      </c>
      <c r="Y4" s="40">
        <v>0.51870000000000005</v>
      </c>
      <c r="Z4" s="40">
        <v>0.43730000000000002</v>
      </c>
    </row>
    <row r="5" spans="1:26" x14ac:dyDescent="0.35">
      <c r="A5" s="51" t="s">
        <v>290</v>
      </c>
      <c r="B5" s="51" t="s">
        <v>282</v>
      </c>
      <c r="C5" s="51" t="s">
        <v>286</v>
      </c>
      <c r="D5" s="52" t="s">
        <v>54</v>
      </c>
      <c r="E5" s="52" t="s">
        <v>302</v>
      </c>
      <c r="F5" s="55">
        <v>0.53169999999999995</v>
      </c>
      <c r="G5" s="55">
        <v>0.48180000000000001</v>
      </c>
      <c r="H5" s="55">
        <v>0.60140000000000005</v>
      </c>
      <c r="I5" s="55">
        <v>0.64539999999999997</v>
      </c>
      <c r="J5" s="55">
        <v>0.58279999999999998</v>
      </c>
      <c r="K5" s="55">
        <v>0.68289999999999995</v>
      </c>
      <c r="L5" s="55">
        <v>0.5635</v>
      </c>
      <c r="M5" s="55">
        <v>0.61719999999999997</v>
      </c>
      <c r="N5" s="55">
        <v>0.63759999999999994</v>
      </c>
      <c r="O5" s="55">
        <v>0.71</v>
      </c>
      <c r="P5" s="55">
        <v>0.59130000000000005</v>
      </c>
      <c r="Q5" s="55">
        <v>0.56289999999999996</v>
      </c>
      <c r="R5" s="55">
        <v>0.79200000000000004</v>
      </c>
      <c r="S5" s="55">
        <v>0.61719999999999997</v>
      </c>
      <c r="T5" s="55">
        <v>0.80089999999999995</v>
      </c>
      <c r="U5" s="55">
        <v>0.43680000000000002</v>
      </c>
      <c r="V5" s="55">
        <v>0.76780000000000004</v>
      </c>
      <c r="W5" s="55">
        <v>0.5323</v>
      </c>
      <c r="X5" s="55">
        <v>0.49990000000000001</v>
      </c>
      <c r="Y5" s="55">
        <v>0.61550000000000005</v>
      </c>
      <c r="Z5" s="55">
        <v>0.52959999999999996</v>
      </c>
    </row>
    <row r="6" spans="1:26" x14ac:dyDescent="0.35">
      <c r="A6" s="53" t="s">
        <v>290</v>
      </c>
      <c r="B6" s="53" t="s">
        <v>283</v>
      </c>
      <c r="C6" s="53" t="s">
        <v>286</v>
      </c>
      <c r="D6" s="54" t="s">
        <v>54</v>
      </c>
      <c r="E6" s="54" t="s">
        <v>302</v>
      </c>
      <c r="F6" s="40">
        <v>0.48909999999999998</v>
      </c>
      <c r="G6" s="40">
        <v>0.43030000000000002</v>
      </c>
      <c r="H6" s="40">
        <v>0.59009999999999996</v>
      </c>
      <c r="I6" s="40">
        <v>0.5363</v>
      </c>
      <c r="J6" s="40">
        <v>0.45910000000000001</v>
      </c>
      <c r="K6" s="40">
        <v>0.55720000000000003</v>
      </c>
      <c r="L6" s="40">
        <v>0.56850000000000001</v>
      </c>
      <c r="M6" s="40">
        <v>0.31680000000000003</v>
      </c>
      <c r="N6" s="40">
        <v>0.4073</v>
      </c>
      <c r="O6" s="40">
        <v>0.57540000000000002</v>
      </c>
      <c r="P6" s="40">
        <v>0.5222</v>
      </c>
      <c r="Q6" s="40">
        <v>0.47360000000000002</v>
      </c>
      <c r="R6" s="40">
        <v>0.62519999999999998</v>
      </c>
      <c r="S6" s="40">
        <v>0.45050000000000001</v>
      </c>
      <c r="T6" s="40">
        <v>0.50560000000000005</v>
      </c>
      <c r="U6" s="40">
        <v>0.52700000000000002</v>
      </c>
      <c r="V6" s="40">
        <v>0.50060000000000004</v>
      </c>
      <c r="W6" s="40">
        <v>0.40560000000000002</v>
      </c>
      <c r="X6" s="40">
        <v>0.39129999999999998</v>
      </c>
      <c r="Y6" s="40">
        <v>0.52629999999999999</v>
      </c>
      <c r="Z6" s="40">
        <v>0.41849999999999998</v>
      </c>
    </row>
    <row r="7" spans="1:26" x14ac:dyDescent="0.35">
      <c r="A7" s="51" t="s">
        <v>290</v>
      </c>
      <c r="B7" s="51" t="s">
        <v>282</v>
      </c>
      <c r="C7" s="51" t="s">
        <v>286</v>
      </c>
      <c r="D7" s="52" t="s">
        <v>56</v>
      </c>
      <c r="E7" s="52" t="s">
        <v>303</v>
      </c>
      <c r="F7" s="55">
        <v>0.41570000000000001</v>
      </c>
      <c r="G7" s="55">
        <v>0.31430000000000002</v>
      </c>
      <c r="H7" s="55">
        <v>0.47139999999999999</v>
      </c>
      <c r="I7" s="55">
        <v>0.49690000000000001</v>
      </c>
      <c r="J7" s="55">
        <v>0.31430000000000002</v>
      </c>
      <c r="K7" s="55">
        <v>0.41570000000000001</v>
      </c>
      <c r="L7" s="55">
        <v>0.56659999999999999</v>
      </c>
      <c r="M7" s="55">
        <v>0.41570000000000001</v>
      </c>
      <c r="N7" s="55">
        <v>0.47139999999999999</v>
      </c>
      <c r="O7" s="55">
        <v>0.41570000000000001</v>
      </c>
      <c r="P7" s="55">
        <v>0.49690000000000001</v>
      </c>
      <c r="Q7" s="55">
        <v>0.47139999999999999</v>
      </c>
      <c r="R7" s="55">
        <v>0.41570000000000001</v>
      </c>
      <c r="S7" s="55">
        <v>0.62849999999999995</v>
      </c>
      <c r="T7" s="55">
        <v>0.68489999999999995</v>
      </c>
      <c r="U7" s="55">
        <v>0.68489999999999995</v>
      </c>
      <c r="V7" s="55">
        <v>1.0657000000000001</v>
      </c>
      <c r="W7" s="55">
        <v>0.49690000000000001</v>
      </c>
      <c r="X7" s="55">
        <v>0.66669999999999996</v>
      </c>
      <c r="Y7" s="55">
        <v>0.66669999999999996</v>
      </c>
      <c r="Z7" s="55">
        <v>0.49690000000000001</v>
      </c>
    </row>
    <row r="8" spans="1:26" x14ac:dyDescent="0.35">
      <c r="A8" s="53" t="s">
        <v>290</v>
      </c>
      <c r="B8" s="53" t="s">
        <v>283</v>
      </c>
      <c r="C8" s="53" t="s">
        <v>286</v>
      </c>
      <c r="D8" s="54" t="s">
        <v>56</v>
      </c>
      <c r="E8" s="54" t="s">
        <v>303</v>
      </c>
      <c r="F8" s="40">
        <v>0.47139999999999999</v>
      </c>
      <c r="G8" s="40">
        <v>0.47139999999999999</v>
      </c>
      <c r="H8" s="40">
        <v>0.49690000000000001</v>
      </c>
      <c r="I8" s="40">
        <v>0.49690000000000001</v>
      </c>
      <c r="J8" s="40">
        <v>0.47139999999999999</v>
      </c>
      <c r="K8" s="40">
        <v>0.49690000000000001</v>
      </c>
      <c r="L8" s="40">
        <v>0.49690000000000001</v>
      </c>
      <c r="M8" s="40">
        <v>0.41570000000000001</v>
      </c>
      <c r="N8" s="40">
        <v>0.47139999999999999</v>
      </c>
      <c r="O8" s="40">
        <v>0.47139999999999999</v>
      </c>
      <c r="P8" s="40">
        <v>0.49690000000000001</v>
      </c>
      <c r="Q8" s="40">
        <v>0.66669999999999996</v>
      </c>
      <c r="R8" s="40">
        <v>0.8165</v>
      </c>
      <c r="S8" s="40">
        <v>0.47139999999999999</v>
      </c>
      <c r="T8" s="40">
        <v>0.49690000000000001</v>
      </c>
      <c r="U8" s="40">
        <v>0.41570000000000001</v>
      </c>
      <c r="V8" s="40">
        <v>0.68489999999999995</v>
      </c>
      <c r="W8" s="40">
        <v>0.31430000000000002</v>
      </c>
      <c r="X8" s="40">
        <v>0.41570000000000001</v>
      </c>
      <c r="Y8" s="40">
        <v>0.49690000000000001</v>
      </c>
      <c r="Z8" s="40">
        <v>0.49690000000000001</v>
      </c>
    </row>
    <row r="9" spans="1:26" x14ac:dyDescent="0.35">
      <c r="A9" s="51" t="s">
        <v>290</v>
      </c>
      <c r="B9" s="51" t="s">
        <v>282</v>
      </c>
      <c r="C9" s="51" t="s">
        <v>175</v>
      </c>
      <c r="D9" s="52" t="s">
        <v>61</v>
      </c>
      <c r="E9" s="52" t="s">
        <v>304</v>
      </c>
      <c r="F9" s="55">
        <v>0.49130000000000001</v>
      </c>
      <c r="G9" s="55">
        <v>0.46650000000000003</v>
      </c>
      <c r="H9" s="55">
        <v>0.60319999999999996</v>
      </c>
      <c r="I9" s="55">
        <v>0.63680000000000003</v>
      </c>
      <c r="J9" s="55">
        <v>0.55600000000000005</v>
      </c>
      <c r="K9" s="55">
        <v>0.62450000000000006</v>
      </c>
      <c r="L9" s="55">
        <v>0.61199999999999999</v>
      </c>
      <c r="M9" s="55">
        <v>0.57389999999999997</v>
      </c>
      <c r="N9" s="55">
        <v>0.63139999999999996</v>
      </c>
      <c r="O9" s="55">
        <v>0.72840000000000005</v>
      </c>
      <c r="P9" s="55">
        <v>0.58009999999999995</v>
      </c>
      <c r="Q9" s="55">
        <v>0.56130000000000002</v>
      </c>
      <c r="R9" s="55">
        <v>0.77049999999999996</v>
      </c>
      <c r="S9" s="55">
        <v>0.62160000000000004</v>
      </c>
      <c r="T9" s="55">
        <v>0.81110000000000004</v>
      </c>
      <c r="U9" s="55">
        <v>0.50209999999999999</v>
      </c>
      <c r="V9" s="55">
        <v>0.88180000000000003</v>
      </c>
      <c r="W9" s="55">
        <v>0.49730000000000002</v>
      </c>
      <c r="X9" s="55">
        <v>0.5605</v>
      </c>
      <c r="Y9" s="55">
        <v>0.64529999999999998</v>
      </c>
      <c r="Z9" s="55">
        <v>0.55820000000000003</v>
      </c>
    </row>
    <row r="10" spans="1:26" x14ac:dyDescent="0.35">
      <c r="A10" s="53" t="s">
        <v>290</v>
      </c>
      <c r="B10" s="53" t="s">
        <v>283</v>
      </c>
      <c r="C10" s="53" t="s">
        <v>175</v>
      </c>
      <c r="D10" s="54" t="s">
        <v>61</v>
      </c>
      <c r="E10" s="54" t="s">
        <v>304</v>
      </c>
      <c r="F10" s="40">
        <v>0.48060000000000003</v>
      </c>
      <c r="G10" s="40">
        <v>0.43790000000000001</v>
      </c>
      <c r="H10" s="40">
        <v>0.55820000000000003</v>
      </c>
      <c r="I10" s="40">
        <v>0.53339999999999999</v>
      </c>
      <c r="J10" s="40">
        <v>0.44690000000000002</v>
      </c>
      <c r="K10" s="40">
        <v>0.54769999999999996</v>
      </c>
      <c r="L10" s="40">
        <v>0.56240000000000001</v>
      </c>
      <c r="M10" s="40">
        <v>0.32579999999999998</v>
      </c>
      <c r="N10" s="40">
        <v>0.48280000000000001</v>
      </c>
      <c r="O10" s="40">
        <v>0.58750000000000002</v>
      </c>
      <c r="P10" s="40">
        <v>0.56240000000000001</v>
      </c>
      <c r="Q10" s="40">
        <v>0.51519999999999999</v>
      </c>
      <c r="R10" s="40">
        <v>0.65539999999999998</v>
      </c>
      <c r="S10" s="40">
        <v>0.45519999999999999</v>
      </c>
      <c r="T10" s="40">
        <v>0.54769999999999996</v>
      </c>
      <c r="U10" s="40">
        <v>0.52659999999999996</v>
      </c>
      <c r="V10" s="40">
        <v>0.55059999999999998</v>
      </c>
      <c r="W10" s="40">
        <v>0.37769999999999998</v>
      </c>
      <c r="X10" s="40">
        <v>0.39200000000000002</v>
      </c>
      <c r="Y10" s="40">
        <v>0.5232</v>
      </c>
      <c r="Z10" s="40">
        <v>0.43790000000000001</v>
      </c>
    </row>
    <row r="11" spans="1:26" x14ac:dyDescent="0.35">
      <c r="A11" s="51" t="s">
        <v>290</v>
      </c>
      <c r="B11" s="51" t="s">
        <v>282</v>
      </c>
      <c r="C11" s="51" t="s">
        <v>175</v>
      </c>
      <c r="D11" s="52" t="s">
        <v>63</v>
      </c>
      <c r="E11" s="52" t="s">
        <v>288</v>
      </c>
      <c r="F11" s="55">
        <v>0.78059999999999996</v>
      </c>
      <c r="G11" s="55">
        <v>0.33069999999999999</v>
      </c>
      <c r="H11" s="55">
        <v>0.48409999999999997</v>
      </c>
      <c r="I11" s="55">
        <v>0.66139999999999999</v>
      </c>
      <c r="J11" s="55">
        <v>0.59950000000000003</v>
      </c>
      <c r="K11" s="55">
        <v>0.82920000000000005</v>
      </c>
      <c r="L11" s="55">
        <v>0.48409999999999997</v>
      </c>
      <c r="M11" s="55">
        <v>0.59950000000000003</v>
      </c>
      <c r="N11" s="55">
        <v>0.48409999999999997</v>
      </c>
      <c r="O11" s="55">
        <v>0.69599999999999995</v>
      </c>
      <c r="P11" s="55">
        <v>0.59950000000000003</v>
      </c>
      <c r="Q11" s="55">
        <v>0.5</v>
      </c>
      <c r="R11" s="55">
        <v>0.433</v>
      </c>
      <c r="S11" s="55">
        <v>0.5</v>
      </c>
      <c r="T11" s="55">
        <v>0.59950000000000003</v>
      </c>
      <c r="U11" s="55">
        <v>0.48409999999999997</v>
      </c>
      <c r="V11" s="55">
        <v>0.82920000000000005</v>
      </c>
      <c r="W11" s="55">
        <v>0.66139999999999999</v>
      </c>
      <c r="X11" s="55">
        <v>0.48409999999999997</v>
      </c>
      <c r="Y11" s="55">
        <v>0.33069999999999999</v>
      </c>
      <c r="Z11" s="55">
        <v>0.48409999999999997</v>
      </c>
    </row>
    <row r="12" spans="1:26" x14ac:dyDescent="0.35">
      <c r="A12" s="53" t="s">
        <v>290</v>
      </c>
      <c r="B12" s="53" t="s">
        <v>283</v>
      </c>
      <c r="C12" s="53" t="s">
        <v>175</v>
      </c>
      <c r="D12" s="54" t="s">
        <v>63</v>
      </c>
      <c r="E12" s="54" t="s">
        <v>288</v>
      </c>
      <c r="F12" s="40">
        <v>0.48409999999999997</v>
      </c>
      <c r="G12" s="40">
        <v>0.433</v>
      </c>
      <c r="H12" s="40">
        <v>0.82920000000000005</v>
      </c>
      <c r="I12" s="40">
        <v>0.48409999999999997</v>
      </c>
      <c r="J12" s="40">
        <v>0.5</v>
      </c>
      <c r="K12" s="40">
        <v>0.5</v>
      </c>
      <c r="L12" s="40">
        <v>0.5</v>
      </c>
      <c r="M12" s="40">
        <v>0.48409999999999997</v>
      </c>
      <c r="N12" s="40">
        <v>0.33069999999999999</v>
      </c>
      <c r="O12" s="40">
        <v>0.5</v>
      </c>
      <c r="P12" s="40">
        <v>0.33069999999999999</v>
      </c>
      <c r="Q12" s="40">
        <v>0.433</v>
      </c>
      <c r="R12" s="40">
        <v>0.59950000000000003</v>
      </c>
      <c r="S12" s="40">
        <v>0.48409999999999997</v>
      </c>
      <c r="T12" s="40">
        <v>0.5</v>
      </c>
      <c r="U12" s="40">
        <v>0.33069999999999999</v>
      </c>
      <c r="V12" s="40">
        <v>0.33069999999999999</v>
      </c>
      <c r="W12" s="40">
        <v>0.433</v>
      </c>
      <c r="X12" s="40">
        <v>0.433</v>
      </c>
      <c r="Y12" s="40">
        <v>0.48409999999999997</v>
      </c>
      <c r="Z12" s="40">
        <v>0.433</v>
      </c>
    </row>
    <row r="13" spans="1:26" x14ac:dyDescent="0.35">
      <c r="A13" s="51" t="s">
        <v>290</v>
      </c>
      <c r="B13" s="51" t="s">
        <v>282</v>
      </c>
      <c r="C13" s="51" t="s">
        <v>287</v>
      </c>
      <c r="D13" s="52" t="s">
        <v>66</v>
      </c>
      <c r="E13" s="52" t="s">
        <v>288</v>
      </c>
      <c r="F13" s="55">
        <v>0.48409999999999997</v>
      </c>
      <c r="G13" s="55">
        <v>0.433</v>
      </c>
      <c r="H13" s="55">
        <v>0.433</v>
      </c>
      <c r="I13" s="55">
        <v>0.33069999999999999</v>
      </c>
      <c r="J13" s="55">
        <v>0.5</v>
      </c>
      <c r="K13" s="55">
        <v>0.59950000000000003</v>
      </c>
      <c r="L13" s="55">
        <v>0.33069999999999999</v>
      </c>
      <c r="M13" s="55">
        <v>0.48409999999999997</v>
      </c>
      <c r="N13" s="55">
        <v>0.5</v>
      </c>
      <c r="O13" s="55">
        <v>0.48409999999999997</v>
      </c>
      <c r="P13" s="55">
        <v>0</v>
      </c>
      <c r="Q13" s="55">
        <v>0.33069999999999999</v>
      </c>
      <c r="R13" s="55">
        <v>0.70709999999999995</v>
      </c>
      <c r="S13" s="55">
        <v>0.33069999999999999</v>
      </c>
      <c r="T13" s="55">
        <v>0.48409999999999997</v>
      </c>
      <c r="U13" s="55">
        <v>0.33069999999999999</v>
      </c>
      <c r="V13" s="55">
        <v>0.33069999999999999</v>
      </c>
      <c r="W13" s="55">
        <v>0.5</v>
      </c>
      <c r="X13" s="55">
        <v>0.48409999999999997</v>
      </c>
      <c r="Y13" s="55">
        <v>0.5</v>
      </c>
      <c r="Z13" s="55">
        <v>0.48409999999999997</v>
      </c>
    </row>
    <row r="14" spans="1:26" x14ac:dyDescent="0.35">
      <c r="A14" s="53" t="s">
        <v>290</v>
      </c>
      <c r="B14" s="53" t="s">
        <v>283</v>
      </c>
      <c r="C14" s="53" t="s">
        <v>287</v>
      </c>
      <c r="D14" s="54" t="s">
        <v>66</v>
      </c>
      <c r="E14" s="54" t="s">
        <v>288</v>
      </c>
      <c r="F14" s="40">
        <v>0.5</v>
      </c>
      <c r="G14" s="40">
        <v>0.33069999999999999</v>
      </c>
      <c r="H14" s="40">
        <v>0.48409999999999997</v>
      </c>
      <c r="I14" s="40">
        <v>0.48409999999999997</v>
      </c>
      <c r="J14" s="40">
        <v>0.433</v>
      </c>
      <c r="K14" s="40">
        <v>0.48409999999999997</v>
      </c>
      <c r="L14" s="40">
        <v>0.433</v>
      </c>
      <c r="M14" s="40">
        <v>0.33069999999999999</v>
      </c>
      <c r="N14" s="40">
        <v>0.433</v>
      </c>
      <c r="O14" s="40">
        <v>0.433</v>
      </c>
      <c r="P14" s="40">
        <v>0.48409999999999997</v>
      </c>
      <c r="Q14" s="40">
        <v>0.33069999999999999</v>
      </c>
      <c r="R14" s="40">
        <v>0.433</v>
      </c>
      <c r="S14" s="40">
        <v>0.33069999999999999</v>
      </c>
      <c r="T14" s="40">
        <v>0.433</v>
      </c>
      <c r="U14" s="40">
        <v>0.33069999999999999</v>
      </c>
      <c r="V14" s="40">
        <v>0.33069999999999999</v>
      </c>
      <c r="W14" s="40">
        <v>0.433</v>
      </c>
      <c r="X14" s="40">
        <v>0.33069999999999999</v>
      </c>
      <c r="Y14" s="40">
        <v>0.5</v>
      </c>
      <c r="Z14" s="40">
        <v>0.33069999999999999</v>
      </c>
    </row>
    <row r="15" spans="1:26" x14ac:dyDescent="0.35">
      <c r="A15" s="51" t="s">
        <v>290</v>
      </c>
      <c r="B15" s="51" t="s">
        <v>282</v>
      </c>
      <c r="C15" s="51" t="s">
        <v>287</v>
      </c>
      <c r="D15" s="52" t="s">
        <v>70</v>
      </c>
      <c r="E15" s="52" t="s">
        <v>304</v>
      </c>
      <c r="F15" s="55">
        <v>0.52070000000000005</v>
      </c>
      <c r="G15" s="55">
        <v>0.40689999999999998</v>
      </c>
      <c r="H15" s="55">
        <v>0.56369999999999998</v>
      </c>
      <c r="I15" s="55">
        <v>0.65810000000000002</v>
      </c>
      <c r="J15" s="55">
        <v>0.53890000000000005</v>
      </c>
      <c r="K15" s="55">
        <v>0.65810000000000002</v>
      </c>
      <c r="L15" s="55">
        <v>0.62829999999999997</v>
      </c>
      <c r="M15" s="55">
        <v>0.58109999999999995</v>
      </c>
      <c r="N15" s="55">
        <v>0.63770000000000004</v>
      </c>
      <c r="O15" s="55">
        <v>0.6976</v>
      </c>
      <c r="P15" s="55">
        <v>0.62849999999999995</v>
      </c>
      <c r="Q15" s="55">
        <v>0.57420000000000004</v>
      </c>
      <c r="R15" s="55">
        <v>0.71189999999999998</v>
      </c>
      <c r="S15" s="55">
        <v>0.60340000000000005</v>
      </c>
      <c r="T15" s="55">
        <v>0.77590000000000003</v>
      </c>
      <c r="U15" s="55">
        <v>0.51839999999999997</v>
      </c>
      <c r="V15" s="55">
        <v>0.90129999999999999</v>
      </c>
      <c r="W15" s="55">
        <v>0.52639999999999998</v>
      </c>
      <c r="X15" s="55">
        <v>0.5605</v>
      </c>
      <c r="Y15" s="55">
        <v>0.62829999999999997</v>
      </c>
      <c r="Z15" s="55">
        <v>0.55169999999999997</v>
      </c>
    </row>
    <row r="16" spans="1:26" x14ac:dyDescent="0.35">
      <c r="A16" s="53" t="s">
        <v>290</v>
      </c>
      <c r="B16" s="53" t="s">
        <v>283</v>
      </c>
      <c r="C16" s="53" t="s">
        <v>287</v>
      </c>
      <c r="D16" s="54" t="s">
        <v>70</v>
      </c>
      <c r="E16" s="54" t="s">
        <v>304</v>
      </c>
      <c r="F16" s="40">
        <v>0.48520000000000002</v>
      </c>
      <c r="G16" s="40">
        <v>0.44690000000000002</v>
      </c>
      <c r="H16" s="40">
        <v>0.61419999999999997</v>
      </c>
      <c r="I16" s="40">
        <v>0.5323</v>
      </c>
      <c r="J16" s="40">
        <v>0.46260000000000001</v>
      </c>
      <c r="K16" s="40">
        <v>0.55169999999999997</v>
      </c>
      <c r="L16" s="40">
        <v>0.55820000000000003</v>
      </c>
      <c r="M16" s="40">
        <v>0.36209999999999998</v>
      </c>
      <c r="N16" s="40">
        <v>0.47189999999999999</v>
      </c>
      <c r="O16" s="40">
        <v>0.57420000000000004</v>
      </c>
      <c r="P16" s="40">
        <v>0.55169999999999997</v>
      </c>
      <c r="Q16" s="40">
        <v>0.51949999999999996</v>
      </c>
      <c r="R16" s="40">
        <v>0.67310000000000003</v>
      </c>
      <c r="S16" s="40">
        <v>0.46929999999999999</v>
      </c>
      <c r="T16" s="40">
        <v>0.55520000000000003</v>
      </c>
      <c r="U16" s="40">
        <v>0.52659999999999996</v>
      </c>
      <c r="V16" s="40">
        <v>0.55059999999999998</v>
      </c>
      <c r="W16" s="40">
        <v>0.37769999999999998</v>
      </c>
      <c r="X16" s="40">
        <v>0.40510000000000002</v>
      </c>
      <c r="Y16" s="40">
        <v>0.51949999999999996</v>
      </c>
      <c r="Z16" s="40">
        <v>0.44690000000000002</v>
      </c>
    </row>
    <row r="17" spans="1:26" x14ac:dyDescent="0.35">
      <c r="A17" s="51" t="s">
        <v>290</v>
      </c>
      <c r="B17" s="51" t="s">
        <v>282</v>
      </c>
      <c r="C17" s="51" t="s">
        <v>187</v>
      </c>
      <c r="D17" s="52" t="s">
        <v>104</v>
      </c>
      <c r="E17" s="52" t="s">
        <v>305</v>
      </c>
      <c r="F17" s="55">
        <v>0.52759999999999996</v>
      </c>
      <c r="G17" s="55">
        <v>0.4</v>
      </c>
      <c r="H17" s="55">
        <v>0.57410000000000005</v>
      </c>
      <c r="I17" s="55">
        <v>0.58509999999999995</v>
      </c>
      <c r="J17" s="55">
        <v>0.56000000000000005</v>
      </c>
      <c r="K17" s="55">
        <v>0.67649999999999999</v>
      </c>
      <c r="L17" s="55">
        <v>0.66210000000000002</v>
      </c>
      <c r="M17" s="55">
        <v>0.55710000000000004</v>
      </c>
      <c r="N17" s="55">
        <v>0.60129999999999995</v>
      </c>
      <c r="O17" s="55">
        <v>0.69740000000000002</v>
      </c>
      <c r="P17" s="55">
        <v>0.58509999999999995</v>
      </c>
      <c r="Q17" s="55">
        <v>0.60129999999999995</v>
      </c>
      <c r="R17" s="55">
        <v>0.7419</v>
      </c>
      <c r="S17" s="55">
        <v>0.56569999999999998</v>
      </c>
      <c r="T17" s="55">
        <v>0.8</v>
      </c>
      <c r="U17" s="55">
        <v>0.63249999999999995</v>
      </c>
      <c r="V17" s="55">
        <v>0.90859999999999996</v>
      </c>
      <c r="W17" s="55">
        <v>0.48</v>
      </c>
      <c r="X17" s="55">
        <v>0.63749999999999996</v>
      </c>
      <c r="Y17" s="55">
        <v>0.60129999999999995</v>
      </c>
      <c r="Z17" s="55">
        <v>0.57130000000000003</v>
      </c>
    </row>
    <row r="18" spans="1:26" x14ac:dyDescent="0.35">
      <c r="A18" s="53" t="s">
        <v>290</v>
      </c>
      <c r="B18" s="53" t="s">
        <v>283</v>
      </c>
      <c r="C18" s="53" t="s">
        <v>187</v>
      </c>
      <c r="D18" s="54" t="s">
        <v>104</v>
      </c>
      <c r="E18" s="54" t="s">
        <v>305</v>
      </c>
      <c r="F18" s="40">
        <v>0.48</v>
      </c>
      <c r="G18" s="40">
        <v>0.4</v>
      </c>
      <c r="H18" s="40">
        <v>0.57130000000000003</v>
      </c>
      <c r="I18" s="40">
        <v>0.48</v>
      </c>
      <c r="J18" s="40">
        <v>0.42709999999999998</v>
      </c>
      <c r="K18" s="40">
        <v>0.49640000000000001</v>
      </c>
      <c r="L18" s="40">
        <v>0.46650000000000003</v>
      </c>
      <c r="M18" s="40">
        <v>0.4</v>
      </c>
      <c r="N18" s="40">
        <v>0.54549999999999998</v>
      </c>
      <c r="O18" s="40">
        <v>0.56569999999999998</v>
      </c>
      <c r="P18" s="40">
        <v>0.54549999999999998</v>
      </c>
      <c r="Q18" s="40">
        <v>0.56569999999999998</v>
      </c>
      <c r="R18" s="40">
        <v>0.61450000000000005</v>
      </c>
      <c r="S18" s="40">
        <v>0.42709999999999998</v>
      </c>
      <c r="T18" s="40">
        <v>0.64</v>
      </c>
      <c r="U18" s="40">
        <v>0.53069999999999995</v>
      </c>
      <c r="V18" s="40">
        <v>0.51219999999999999</v>
      </c>
      <c r="W18" s="40">
        <v>0.4</v>
      </c>
      <c r="X18" s="40">
        <v>0.36659999999999998</v>
      </c>
      <c r="Y18" s="40">
        <v>0.42709999999999998</v>
      </c>
      <c r="Z18" s="40">
        <v>0.4</v>
      </c>
    </row>
    <row r="19" spans="1:26" x14ac:dyDescent="0.35">
      <c r="A19" s="51" t="s">
        <v>290</v>
      </c>
      <c r="B19" s="51" t="s">
        <v>282</v>
      </c>
      <c r="C19" s="51" t="s">
        <v>187</v>
      </c>
      <c r="D19" s="52" t="s">
        <v>106</v>
      </c>
      <c r="E19" s="52" t="s">
        <v>306</v>
      </c>
      <c r="F19" s="55">
        <v>0.42420000000000002</v>
      </c>
      <c r="G19" s="55">
        <v>0.41589999999999999</v>
      </c>
      <c r="H19" s="55">
        <v>0.59989999999999999</v>
      </c>
      <c r="I19" s="55">
        <v>0.68089999999999995</v>
      </c>
      <c r="J19" s="55">
        <v>0.42420000000000002</v>
      </c>
      <c r="K19" s="55">
        <v>0.57030000000000003</v>
      </c>
      <c r="L19" s="55">
        <v>0.57030000000000003</v>
      </c>
      <c r="M19" s="55">
        <v>0.57030000000000003</v>
      </c>
      <c r="N19" s="55">
        <v>0.67579999999999996</v>
      </c>
      <c r="O19" s="55">
        <v>0.77590000000000003</v>
      </c>
      <c r="P19" s="55">
        <v>0.66549999999999998</v>
      </c>
      <c r="Q19" s="55">
        <v>0.4556</v>
      </c>
      <c r="R19" s="55">
        <v>0.72519999999999996</v>
      </c>
      <c r="S19" s="55">
        <v>0.67579999999999996</v>
      </c>
      <c r="T19" s="55">
        <v>0.90369999999999995</v>
      </c>
      <c r="U19" s="55">
        <v>0.42420000000000002</v>
      </c>
      <c r="V19" s="55">
        <v>0.96299999999999997</v>
      </c>
      <c r="W19" s="55">
        <v>0.49220000000000003</v>
      </c>
      <c r="X19" s="55">
        <v>0.49220000000000003</v>
      </c>
      <c r="Y19" s="55">
        <v>0.6169</v>
      </c>
      <c r="Z19" s="55">
        <v>0.54549999999999998</v>
      </c>
    </row>
    <row r="20" spans="1:26" x14ac:dyDescent="0.35">
      <c r="A20" s="53" t="s">
        <v>290</v>
      </c>
      <c r="B20" s="53" t="s">
        <v>283</v>
      </c>
      <c r="C20" s="53" t="s">
        <v>187</v>
      </c>
      <c r="D20" s="54" t="s">
        <v>106</v>
      </c>
      <c r="E20" s="54" t="s">
        <v>306</v>
      </c>
      <c r="F20" s="40">
        <v>0.49909999999999999</v>
      </c>
      <c r="G20" s="40">
        <v>0.49909999999999999</v>
      </c>
      <c r="H20" s="40">
        <v>0.58230000000000004</v>
      </c>
      <c r="I20" s="40">
        <v>0.59989999999999999</v>
      </c>
      <c r="J20" s="40">
        <v>0.49220000000000003</v>
      </c>
      <c r="K20" s="40">
        <v>0.47060000000000002</v>
      </c>
      <c r="L20" s="40">
        <v>0.59989999999999999</v>
      </c>
      <c r="M20" s="40">
        <v>0.23530000000000001</v>
      </c>
      <c r="N20" s="40">
        <v>0.23530000000000001</v>
      </c>
      <c r="O20" s="40">
        <v>0.63900000000000001</v>
      </c>
      <c r="P20" s="40">
        <v>0.60560000000000003</v>
      </c>
      <c r="Q20" s="40">
        <v>0.32219999999999999</v>
      </c>
      <c r="R20" s="40">
        <v>0.67579999999999996</v>
      </c>
      <c r="S20" s="40">
        <v>0.49220000000000003</v>
      </c>
      <c r="T20" s="40">
        <v>0.4556</v>
      </c>
      <c r="U20" s="40">
        <v>0.64439999999999997</v>
      </c>
      <c r="V20" s="40">
        <v>0.58819999999999995</v>
      </c>
      <c r="W20" s="40">
        <v>0.23530000000000001</v>
      </c>
      <c r="X20" s="40">
        <v>0.42420000000000002</v>
      </c>
      <c r="Y20" s="40">
        <v>0.59989999999999999</v>
      </c>
      <c r="Z20" s="40">
        <v>0.49909999999999999</v>
      </c>
    </row>
    <row r="21" spans="1:26" x14ac:dyDescent="0.35">
      <c r="A21" s="51" t="s">
        <v>290</v>
      </c>
      <c r="B21" s="51" t="s">
        <v>282</v>
      </c>
      <c r="C21" s="51" t="s">
        <v>187</v>
      </c>
      <c r="D21" s="52" t="s">
        <v>108</v>
      </c>
      <c r="E21" s="52" t="s">
        <v>307</v>
      </c>
      <c r="F21" s="55">
        <v>0.54769999999999996</v>
      </c>
      <c r="G21" s="55">
        <v>0.45829999999999999</v>
      </c>
      <c r="H21" s="55">
        <v>0.53620000000000001</v>
      </c>
      <c r="I21" s="55">
        <v>0.62450000000000006</v>
      </c>
      <c r="J21" s="55">
        <v>0.58950000000000002</v>
      </c>
      <c r="K21" s="55">
        <v>0.66900000000000004</v>
      </c>
      <c r="L21" s="55">
        <v>0.53849999999999998</v>
      </c>
      <c r="M21" s="55">
        <v>0.6</v>
      </c>
      <c r="N21" s="55">
        <v>0.58309999999999995</v>
      </c>
      <c r="O21" s="55">
        <v>0.6</v>
      </c>
      <c r="P21" s="55">
        <v>0.54769999999999996</v>
      </c>
      <c r="Q21" s="55">
        <v>0.57230000000000003</v>
      </c>
      <c r="R21" s="55">
        <v>0.58950000000000002</v>
      </c>
      <c r="S21" s="55">
        <v>0.55679999999999996</v>
      </c>
      <c r="T21" s="55">
        <v>0.62450000000000006</v>
      </c>
      <c r="U21" s="55">
        <v>0.35709999999999997</v>
      </c>
      <c r="V21" s="55">
        <v>0.65380000000000005</v>
      </c>
      <c r="W21" s="55">
        <v>0.58950000000000002</v>
      </c>
      <c r="X21" s="55">
        <v>0.4899</v>
      </c>
      <c r="Y21" s="55">
        <v>0.50990000000000002</v>
      </c>
      <c r="Z21" s="55">
        <v>0.4975</v>
      </c>
    </row>
    <row r="22" spans="1:26" x14ac:dyDescent="0.35">
      <c r="A22" s="53" t="s">
        <v>290</v>
      </c>
      <c r="B22" s="53" t="s">
        <v>283</v>
      </c>
      <c r="C22" s="53" t="s">
        <v>187</v>
      </c>
      <c r="D22" s="54" t="s">
        <v>108</v>
      </c>
      <c r="E22" s="54" t="s">
        <v>307</v>
      </c>
      <c r="F22" s="40">
        <v>0.45829999999999999</v>
      </c>
      <c r="G22" s="40">
        <v>0.4</v>
      </c>
      <c r="H22" s="40">
        <v>0.58309999999999995</v>
      </c>
      <c r="I22" s="40">
        <v>0.4975</v>
      </c>
      <c r="J22" s="40">
        <v>0.433</v>
      </c>
      <c r="K22" s="40">
        <v>0.57230000000000003</v>
      </c>
      <c r="L22" s="40">
        <v>0.58950000000000002</v>
      </c>
      <c r="M22" s="40">
        <v>0.4</v>
      </c>
      <c r="N22" s="40">
        <v>0.50990000000000002</v>
      </c>
      <c r="O22" s="40">
        <v>0.4899</v>
      </c>
      <c r="P22" s="40">
        <v>0.47699999999999998</v>
      </c>
      <c r="Q22" s="40">
        <v>0.5</v>
      </c>
      <c r="R22" s="40">
        <v>0.62250000000000005</v>
      </c>
      <c r="S22" s="40">
        <v>0.47699999999999998</v>
      </c>
      <c r="T22" s="40">
        <v>0.47699999999999998</v>
      </c>
      <c r="U22" s="40">
        <v>0.35709999999999997</v>
      </c>
      <c r="V22" s="40">
        <v>0.53620000000000001</v>
      </c>
      <c r="W22" s="40">
        <v>0.433</v>
      </c>
      <c r="X22" s="40">
        <v>0.433</v>
      </c>
      <c r="Y22" s="40">
        <v>0.4899</v>
      </c>
      <c r="Z22" s="40">
        <v>0.4</v>
      </c>
    </row>
    <row r="23" spans="1:26" x14ac:dyDescent="0.35">
      <c r="A23" s="51" t="s">
        <v>290</v>
      </c>
      <c r="B23" s="51" t="s">
        <v>282</v>
      </c>
      <c r="C23" s="51" t="s">
        <v>189</v>
      </c>
      <c r="D23" s="52" t="s">
        <v>119</v>
      </c>
      <c r="E23" s="52" t="s">
        <v>308</v>
      </c>
      <c r="F23" s="55">
        <v>0.53200000000000003</v>
      </c>
      <c r="G23" s="55">
        <v>0.4506</v>
      </c>
      <c r="H23" s="55">
        <v>0.57640000000000002</v>
      </c>
      <c r="I23" s="55">
        <v>0.64200000000000002</v>
      </c>
      <c r="J23" s="55">
        <v>0.54669999999999996</v>
      </c>
      <c r="K23" s="55">
        <v>0.64870000000000005</v>
      </c>
      <c r="L23" s="55">
        <v>0.55049999999999999</v>
      </c>
      <c r="M23" s="55">
        <v>0.59630000000000005</v>
      </c>
      <c r="N23" s="55">
        <v>0.61890000000000001</v>
      </c>
      <c r="O23" s="55">
        <v>0.69499999999999995</v>
      </c>
      <c r="P23" s="55">
        <v>0.57230000000000003</v>
      </c>
      <c r="Q23" s="55">
        <v>0.54159999999999997</v>
      </c>
      <c r="R23" s="55">
        <v>0.7621</v>
      </c>
      <c r="S23" s="55">
        <v>0.62360000000000004</v>
      </c>
      <c r="T23" s="55">
        <v>0.79769999999999996</v>
      </c>
      <c r="U23" s="55">
        <v>0.5121</v>
      </c>
      <c r="V23" s="55">
        <v>0.9</v>
      </c>
      <c r="W23" s="55">
        <v>0.52990000000000004</v>
      </c>
      <c r="X23" s="55">
        <v>0.55379999999999996</v>
      </c>
      <c r="Y23" s="55">
        <v>0.6018</v>
      </c>
      <c r="Z23" s="55">
        <v>0.52810000000000001</v>
      </c>
    </row>
    <row r="24" spans="1:26" x14ac:dyDescent="0.35">
      <c r="A24" s="53" t="s">
        <v>290</v>
      </c>
      <c r="B24" s="53" t="s">
        <v>283</v>
      </c>
      <c r="C24" s="53" t="s">
        <v>189</v>
      </c>
      <c r="D24" s="54" t="s">
        <v>119</v>
      </c>
      <c r="E24" s="54" t="s">
        <v>308</v>
      </c>
      <c r="F24" s="40">
        <v>0.4899</v>
      </c>
      <c r="G24" s="40">
        <v>0.44219999999999998</v>
      </c>
      <c r="H24" s="40">
        <v>0.58309999999999995</v>
      </c>
      <c r="I24" s="40">
        <v>0.53200000000000003</v>
      </c>
      <c r="J24" s="40">
        <v>0.47139999999999999</v>
      </c>
      <c r="K24" s="40">
        <v>0.54239999999999999</v>
      </c>
      <c r="L24" s="40">
        <v>0.5625</v>
      </c>
      <c r="M24" s="40">
        <v>0.35709999999999997</v>
      </c>
      <c r="N24" s="40">
        <v>0.42780000000000001</v>
      </c>
      <c r="O24" s="40">
        <v>0.5625</v>
      </c>
      <c r="P24" s="40">
        <v>0.52569999999999995</v>
      </c>
      <c r="Q24" s="40">
        <v>0.50549999999999995</v>
      </c>
      <c r="R24" s="40">
        <v>0.65380000000000005</v>
      </c>
      <c r="S24" s="40">
        <v>0.45829999999999999</v>
      </c>
      <c r="T24" s="40">
        <v>0.51929999999999998</v>
      </c>
      <c r="U24" s="40">
        <v>0.51929999999999998</v>
      </c>
      <c r="V24" s="40">
        <v>0.54369999999999996</v>
      </c>
      <c r="W24" s="40">
        <v>0.38690000000000002</v>
      </c>
      <c r="X24" s="40">
        <v>0.4</v>
      </c>
      <c r="Y24" s="40">
        <v>0.52569999999999995</v>
      </c>
      <c r="Z24" s="40">
        <v>0.433</v>
      </c>
    </row>
    <row r="25" spans="1:26" x14ac:dyDescent="0.35">
      <c r="A25" s="51" t="s">
        <v>290</v>
      </c>
      <c r="B25" s="51" t="s">
        <v>282</v>
      </c>
      <c r="C25" s="51" t="s">
        <v>177</v>
      </c>
      <c r="D25" s="52" t="s">
        <v>178</v>
      </c>
      <c r="E25" s="52" t="s">
        <v>309</v>
      </c>
      <c r="F25" s="55">
        <v>0.37269999999999998</v>
      </c>
      <c r="G25" s="55">
        <v>0.37269999999999998</v>
      </c>
      <c r="H25" s="55">
        <v>0.47139999999999999</v>
      </c>
      <c r="I25" s="55">
        <v>0.68720000000000003</v>
      </c>
      <c r="J25" s="55">
        <v>0.37269999999999998</v>
      </c>
      <c r="K25" s="55">
        <v>0.5</v>
      </c>
      <c r="L25" s="55">
        <v>0.74539999999999995</v>
      </c>
      <c r="M25" s="55">
        <v>0.74539999999999995</v>
      </c>
      <c r="N25" s="55">
        <v>0.5</v>
      </c>
      <c r="O25" s="55">
        <v>0.68720000000000003</v>
      </c>
      <c r="P25" s="55">
        <v>0.37269999999999998</v>
      </c>
      <c r="Q25" s="55">
        <v>0.37269999999999998</v>
      </c>
      <c r="R25" s="55">
        <v>0.47139999999999999</v>
      </c>
      <c r="S25" s="55">
        <v>0.74539999999999995</v>
      </c>
      <c r="T25" s="55">
        <v>0.95740000000000003</v>
      </c>
      <c r="U25" s="55">
        <v>0.47139999999999999</v>
      </c>
      <c r="V25" s="55">
        <v>0.5</v>
      </c>
      <c r="W25" s="55">
        <v>0.47139999999999999</v>
      </c>
      <c r="X25" s="55">
        <v>0.47139999999999999</v>
      </c>
      <c r="Y25" s="55">
        <v>0.37269999999999998</v>
      </c>
      <c r="Z25" s="55">
        <v>0.5</v>
      </c>
    </row>
    <row r="26" spans="1:26" x14ac:dyDescent="0.35">
      <c r="A26" s="53" t="s">
        <v>290</v>
      </c>
      <c r="B26" s="53" t="s">
        <v>283</v>
      </c>
      <c r="C26" s="53" t="s">
        <v>177</v>
      </c>
      <c r="D26" s="54" t="s">
        <v>178</v>
      </c>
      <c r="E26" s="54" t="s">
        <v>309</v>
      </c>
      <c r="F26" s="40">
        <v>0.47139999999999999</v>
      </c>
      <c r="G26" s="40">
        <v>0.47139999999999999</v>
      </c>
      <c r="H26" s="40">
        <v>0.37269999999999998</v>
      </c>
      <c r="I26" s="40">
        <v>0.47139999999999999</v>
      </c>
      <c r="J26" s="40">
        <v>0.47139999999999999</v>
      </c>
      <c r="K26" s="40">
        <v>0.47139999999999999</v>
      </c>
      <c r="L26" s="40">
        <v>0.47139999999999999</v>
      </c>
      <c r="M26" s="40">
        <v>0</v>
      </c>
      <c r="N26" s="40">
        <v>0</v>
      </c>
      <c r="O26" s="40">
        <v>0.47139999999999999</v>
      </c>
      <c r="P26" s="40">
        <v>0.37269999999999998</v>
      </c>
      <c r="Q26" s="40">
        <v>0</v>
      </c>
      <c r="R26" s="40">
        <v>0.47139999999999999</v>
      </c>
      <c r="S26" s="40">
        <v>0.37269999999999998</v>
      </c>
      <c r="T26" s="40">
        <v>0.5</v>
      </c>
      <c r="U26" s="40">
        <v>0.74539999999999995</v>
      </c>
      <c r="V26" s="40">
        <v>0.47139999999999999</v>
      </c>
      <c r="W26" s="40">
        <v>0.37269999999999998</v>
      </c>
      <c r="X26" s="40">
        <v>0.37269999999999998</v>
      </c>
      <c r="Y26" s="40">
        <v>0.5</v>
      </c>
      <c r="Z26" s="40">
        <v>0.5</v>
      </c>
    </row>
    <row r="27" spans="1:26" x14ac:dyDescent="0.35">
      <c r="A27" s="51" t="s">
        <v>290</v>
      </c>
      <c r="B27" s="51" t="s">
        <v>282</v>
      </c>
      <c r="C27" s="51" t="s">
        <v>177</v>
      </c>
      <c r="D27" s="52" t="s">
        <v>77</v>
      </c>
      <c r="E27" s="52" t="s">
        <v>242</v>
      </c>
      <c r="F27" s="55">
        <v>0.53449999999999998</v>
      </c>
      <c r="G27" s="55">
        <v>0.34989999999999999</v>
      </c>
      <c r="H27" s="55">
        <v>0.45179999999999998</v>
      </c>
      <c r="I27" s="55">
        <v>0.45179999999999998</v>
      </c>
      <c r="J27" s="55">
        <v>0.45179999999999998</v>
      </c>
      <c r="K27" s="55">
        <v>0.49490000000000001</v>
      </c>
      <c r="L27" s="55">
        <v>0.45179999999999998</v>
      </c>
      <c r="M27" s="55">
        <v>0.45179999999999998</v>
      </c>
      <c r="N27" s="55">
        <v>0.49490000000000001</v>
      </c>
      <c r="O27" s="55">
        <v>0.49490000000000001</v>
      </c>
      <c r="P27" s="55">
        <v>0.45179999999999998</v>
      </c>
      <c r="Q27" s="55">
        <v>0.72840000000000005</v>
      </c>
      <c r="R27" s="55">
        <v>0.72840000000000005</v>
      </c>
      <c r="S27" s="55">
        <v>0.49490000000000001</v>
      </c>
      <c r="T27" s="55">
        <v>0.63890000000000002</v>
      </c>
      <c r="U27" s="55">
        <v>0.72840000000000005</v>
      </c>
      <c r="V27" s="55">
        <v>0.45179999999999998</v>
      </c>
      <c r="W27" s="55">
        <v>0.34989999999999999</v>
      </c>
      <c r="X27" s="55">
        <v>0.69989999999999997</v>
      </c>
      <c r="Y27" s="55">
        <v>0.69989999999999997</v>
      </c>
      <c r="Z27" s="55">
        <v>0.34989999999999999</v>
      </c>
    </row>
    <row r="28" spans="1:26" x14ac:dyDescent="0.35">
      <c r="A28" s="53" t="s">
        <v>290</v>
      </c>
      <c r="B28" s="53" t="s">
        <v>283</v>
      </c>
      <c r="C28" s="53" t="s">
        <v>177</v>
      </c>
      <c r="D28" s="54" t="s">
        <v>77</v>
      </c>
      <c r="E28" s="54" t="s">
        <v>242</v>
      </c>
      <c r="F28" s="40">
        <v>0.49490000000000001</v>
      </c>
      <c r="G28" s="40">
        <v>0.34989999999999999</v>
      </c>
      <c r="H28" s="40">
        <v>0.49490000000000001</v>
      </c>
      <c r="I28" s="40">
        <v>0.45179999999999998</v>
      </c>
      <c r="J28" s="40">
        <v>0.45179999999999998</v>
      </c>
      <c r="K28" s="40">
        <v>0.34989999999999999</v>
      </c>
      <c r="L28" s="40">
        <v>0.34989999999999999</v>
      </c>
      <c r="M28" s="40">
        <v>0.45179999999999998</v>
      </c>
      <c r="N28" s="40">
        <v>0.34989999999999999</v>
      </c>
      <c r="O28" s="40">
        <v>0.49490000000000001</v>
      </c>
      <c r="P28" s="40">
        <v>0.45179999999999998</v>
      </c>
      <c r="Q28" s="40">
        <v>0.49490000000000001</v>
      </c>
      <c r="R28" s="40">
        <v>0.45179999999999998</v>
      </c>
      <c r="S28" s="40">
        <v>0.34989999999999999</v>
      </c>
      <c r="T28" s="40">
        <v>0.45179999999999998</v>
      </c>
      <c r="U28" s="40">
        <v>0.34989999999999999</v>
      </c>
      <c r="V28" s="40">
        <v>0.34989999999999999</v>
      </c>
      <c r="W28" s="40">
        <v>0.45179999999999998</v>
      </c>
      <c r="X28" s="40">
        <v>0.45179999999999998</v>
      </c>
      <c r="Y28" s="40">
        <v>0.34989999999999999</v>
      </c>
      <c r="Z28" s="40">
        <v>0.34989999999999999</v>
      </c>
    </row>
    <row r="29" spans="1:26" x14ac:dyDescent="0.35">
      <c r="A29" s="51" t="s">
        <v>290</v>
      </c>
      <c r="B29" s="51" t="s">
        <v>282</v>
      </c>
      <c r="C29" s="51" t="s">
        <v>177</v>
      </c>
      <c r="D29" s="52" t="s">
        <v>81</v>
      </c>
      <c r="E29" s="52" t="s">
        <v>237</v>
      </c>
      <c r="F29" s="55">
        <v>0.43680000000000002</v>
      </c>
      <c r="G29" s="55">
        <v>0.3846</v>
      </c>
      <c r="H29" s="55">
        <v>0.5</v>
      </c>
      <c r="I29" s="55">
        <v>0.57179999999999997</v>
      </c>
      <c r="J29" s="55">
        <v>0.53290000000000004</v>
      </c>
      <c r="K29" s="55">
        <v>0.59209999999999996</v>
      </c>
      <c r="L29" s="55">
        <v>0.42130000000000001</v>
      </c>
      <c r="M29" s="55">
        <v>0.52310000000000001</v>
      </c>
      <c r="N29" s="55">
        <v>0.67500000000000004</v>
      </c>
      <c r="O29" s="55">
        <v>0.63080000000000003</v>
      </c>
      <c r="P29" s="55">
        <v>0.63080000000000003</v>
      </c>
      <c r="Q29" s="55">
        <v>0.50439999999999996</v>
      </c>
      <c r="R29" s="55">
        <v>0.5756</v>
      </c>
      <c r="S29" s="55">
        <v>0.66169999999999995</v>
      </c>
      <c r="T29" s="55">
        <v>0.71750000000000003</v>
      </c>
      <c r="U29" s="55">
        <v>0.36080000000000001</v>
      </c>
      <c r="V29" s="55">
        <v>1.0912999999999999</v>
      </c>
      <c r="W29" s="55">
        <v>0.4985</v>
      </c>
      <c r="X29" s="55">
        <v>0.55069999999999997</v>
      </c>
      <c r="Y29" s="55">
        <v>0.70609999999999995</v>
      </c>
      <c r="Z29" s="55">
        <v>0.55069999999999997</v>
      </c>
    </row>
    <row r="30" spans="1:26" x14ac:dyDescent="0.35">
      <c r="A30" s="53" t="s">
        <v>290</v>
      </c>
      <c r="B30" s="53" t="s">
        <v>283</v>
      </c>
      <c r="C30" s="53" t="s">
        <v>177</v>
      </c>
      <c r="D30" s="54" t="s">
        <v>81</v>
      </c>
      <c r="E30" s="54" t="s">
        <v>237</v>
      </c>
      <c r="F30" s="40">
        <v>0.44359999999999999</v>
      </c>
      <c r="G30" s="40">
        <v>0.46150000000000002</v>
      </c>
      <c r="H30" s="40">
        <v>0.56659999999999999</v>
      </c>
      <c r="I30" s="40">
        <v>0.56000000000000005</v>
      </c>
      <c r="J30" s="40">
        <v>0.42130000000000001</v>
      </c>
      <c r="K30" s="40">
        <v>0.55600000000000005</v>
      </c>
      <c r="L30" s="40">
        <v>0.62490000000000001</v>
      </c>
      <c r="M30" s="40">
        <v>0.26650000000000001</v>
      </c>
      <c r="N30" s="40">
        <v>0.4819</v>
      </c>
      <c r="O30" s="40">
        <v>0.53849999999999998</v>
      </c>
      <c r="P30" s="40">
        <v>0.56000000000000005</v>
      </c>
      <c r="Q30" s="40">
        <v>0.55069999999999997</v>
      </c>
      <c r="R30" s="40">
        <v>0.70609999999999995</v>
      </c>
      <c r="S30" s="40">
        <v>0.48649999999999999</v>
      </c>
      <c r="T30" s="40">
        <v>0.42130000000000001</v>
      </c>
      <c r="U30" s="40">
        <v>0.4819</v>
      </c>
      <c r="V30" s="40">
        <v>0.60570000000000002</v>
      </c>
      <c r="W30" s="40">
        <v>0.31950000000000001</v>
      </c>
      <c r="X30" s="40">
        <v>0.39410000000000001</v>
      </c>
      <c r="Y30" s="40">
        <v>0.56000000000000005</v>
      </c>
      <c r="Z30" s="40">
        <v>0.46150000000000002</v>
      </c>
    </row>
    <row r="31" spans="1:26" x14ac:dyDescent="0.35">
      <c r="A31" s="51" t="s">
        <v>290</v>
      </c>
      <c r="B31" s="51" t="s">
        <v>282</v>
      </c>
      <c r="C31" s="51" t="s">
        <v>177</v>
      </c>
      <c r="D31" s="52" t="s">
        <v>97</v>
      </c>
      <c r="E31" s="52" t="s">
        <v>309</v>
      </c>
      <c r="F31" s="55">
        <v>0.47139999999999999</v>
      </c>
      <c r="G31" s="55">
        <v>0</v>
      </c>
      <c r="H31" s="55">
        <v>0.47139999999999999</v>
      </c>
      <c r="I31" s="55">
        <v>0.47139999999999999</v>
      </c>
      <c r="J31" s="55">
        <v>0.37269999999999998</v>
      </c>
      <c r="K31" s="55">
        <v>0.5</v>
      </c>
      <c r="L31" s="55">
        <v>0.68720000000000003</v>
      </c>
      <c r="M31" s="55">
        <v>0</v>
      </c>
      <c r="N31" s="55">
        <v>0.47139999999999999</v>
      </c>
      <c r="O31" s="55">
        <v>0.47139999999999999</v>
      </c>
      <c r="P31" s="55">
        <v>0</v>
      </c>
      <c r="Q31" s="55">
        <v>0.5</v>
      </c>
      <c r="R31" s="55">
        <v>0.47139999999999999</v>
      </c>
      <c r="S31" s="55">
        <v>0.37269999999999998</v>
      </c>
      <c r="T31" s="55">
        <v>0.5</v>
      </c>
      <c r="U31" s="55">
        <v>0.5</v>
      </c>
      <c r="V31" s="55">
        <v>0.89749999999999996</v>
      </c>
      <c r="W31" s="55">
        <v>0.68720000000000003</v>
      </c>
      <c r="X31" s="55">
        <v>0.37269999999999998</v>
      </c>
      <c r="Y31" s="55">
        <v>0</v>
      </c>
      <c r="Z31" s="55">
        <v>0.5</v>
      </c>
    </row>
    <row r="32" spans="1:26" x14ac:dyDescent="0.35">
      <c r="A32" s="53" t="s">
        <v>290</v>
      </c>
      <c r="B32" s="53" t="s">
        <v>283</v>
      </c>
      <c r="C32" s="53" t="s">
        <v>177</v>
      </c>
      <c r="D32" s="54" t="s">
        <v>97</v>
      </c>
      <c r="E32" s="54" t="s">
        <v>309</v>
      </c>
      <c r="F32" s="40">
        <v>0.5</v>
      </c>
      <c r="G32" s="40">
        <v>0.37269999999999998</v>
      </c>
      <c r="H32" s="40">
        <v>0.74539999999999995</v>
      </c>
      <c r="I32" s="40">
        <v>0.5</v>
      </c>
      <c r="J32" s="40">
        <v>0.47139999999999999</v>
      </c>
      <c r="K32" s="40">
        <v>0.47139999999999999</v>
      </c>
      <c r="L32" s="40">
        <v>0.47139999999999999</v>
      </c>
      <c r="M32" s="40">
        <v>0.47139999999999999</v>
      </c>
      <c r="N32" s="40">
        <v>0</v>
      </c>
      <c r="O32" s="40">
        <v>0.37269999999999998</v>
      </c>
      <c r="P32" s="40">
        <v>0.37269999999999998</v>
      </c>
      <c r="Q32" s="40">
        <v>0.47139999999999999</v>
      </c>
      <c r="R32" s="40">
        <v>0.57740000000000002</v>
      </c>
      <c r="S32" s="40">
        <v>0.5</v>
      </c>
      <c r="T32" s="40">
        <v>0.37269999999999998</v>
      </c>
      <c r="U32" s="40">
        <v>0.37269999999999998</v>
      </c>
      <c r="V32" s="40">
        <v>0.37269999999999998</v>
      </c>
      <c r="W32" s="40">
        <v>0.47139999999999999</v>
      </c>
      <c r="X32" s="40">
        <v>0.37269999999999998</v>
      </c>
      <c r="Y32" s="40">
        <v>0.47139999999999999</v>
      </c>
      <c r="Z32" s="40">
        <v>0</v>
      </c>
    </row>
    <row r="33" spans="1:26" x14ac:dyDescent="0.35">
      <c r="A33" s="51" t="s">
        <v>290</v>
      </c>
      <c r="B33" s="51" t="s">
        <v>282</v>
      </c>
      <c r="C33" s="51" t="s">
        <v>177</v>
      </c>
      <c r="D33" s="52" t="s">
        <v>99</v>
      </c>
      <c r="E33" s="52" t="s">
        <v>114</v>
      </c>
      <c r="F33" s="55">
        <v>0.59509999999999996</v>
      </c>
      <c r="G33" s="55">
        <v>0.37269999999999998</v>
      </c>
      <c r="H33" s="55">
        <v>0.6401</v>
      </c>
      <c r="I33" s="55">
        <v>0.37269999999999998</v>
      </c>
      <c r="J33" s="55">
        <v>0.68720000000000003</v>
      </c>
      <c r="K33" s="55">
        <v>0.70709999999999995</v>
      </c>
      <c r="L33" s="55">
        <v>0.37269999999999998</v>
      </c>
      <c r="M33" s="55">
        <v>0.47139999999999999</v>
      </c>
      <c r="N33" s="55">
        <v>0.49299999999999999</v>
      </c>
      <c r="O33" s="55">
        <v>0.47139999999999999</v>
      </c>
      <c r="P33" s="55">
        <v>0.27639999999999998</v>
      </c>
      <c r="Q33" s="55">
        <v>0.37269999999999998</v>
      </c>
      <c r="R33" s="55">
        <v>0.6401</v>
      </c>
      <c r="S33" s="55">
        <v>0.37269999999999998</v>
      </c>
      <c r="T33" s="55">
        <v>0.47139999999999999</v>
      </c>
      <c r="U33" s="55">
        <v>0.27639999999999998</v>
      </c>
      <c r="V33" s="55">
        <v>0.37269999999999998</v>
      </c>
      <c r="W33" s="55">
        <v>0.49299999999999999</v>
      </c>
      <c r="X33" s="55">
        <v>0.5</v>
      </c>
      <c r="Y33" s="55">
        <v>0.55279999999999996</v>
      </c>
      <c r="Z33" s="55">
        <v>0.49299999999999999</v>
      </c>
    </row>
    <row r="34" spans="1:26" x14ac:dyDescent="0.35">
      <c r="A34" s="53" t="s">
        <v>290</v>
      </c>
      <c r="B34" s="53" t="s">
        <v>283</v>
      </c>
      <c r="C34" s="53" t="s">
        <v>177</v>
      </c>
      <c r="D34" s="54" t="s">
        <v>99</v>
      </c>
      <c r="E34" s="54" t="s">
        <v>114</v>
      </c>
      <c r="F34" s="40">
        <v>0.49299999999999999</v>
      </c>
      <c r="G34" s="40">
        <v>0.27639999999999998</v>
      </c>
      <c r="H34" s="40">
        <v>0.62360000000000004</v>
      </c>
      <c r="I34" s="40">
        <v>0.49299999999999999</v>
      </c>
      <c r="J34" s="40">
        <v>0.49299999999999999</v>
      </c>
      <c r="K34" s="40">
        <v>0.5</v>
      </c>
      <c r="L34" s="40">
        <v>0.47139999999999999</v>
      </c>
      <c r="M34" s="40">
        <v>0.37269999999999998</v>
      </c>
      <c r="N34" s="40">
        <v>0.433</v>
      </c>
      <c r="O34" s="40">
        <v>0.47139999999999999</v>
      </c>
      <c r="P34" s="40">
        <v>0.5</v>
      </c>
      <c r="Q34" s="40">
        <v>0.37269999999999998</v>
      </c>
      <c r="R34" s="40">
        <v>0.433</v>
      </c>
      <c r="S34" s="40">
        <v>0.37269999999999998</v>
      </c>
      <c r="T34" s="40">
        <v>0.433</v>
      </c>
      <c r="U34" s="40">
        <v>0.27639999999999998</v>
      </c>
      <c r="V34" s="40">
        <v>0.59509999999999996</v>
      </c>
      <c r="W34" s="40">
        <v>0.37269999999999998</v>
      </c>
      <c r="X34" s="40">
        <v>0.37269999999999998</v>
      </c>
      <c r="Y34" s="40">
        <v>0.49299999999999999</v>
      </c>
      <c r="Z34" s="40">
        <v>0.433</v>
      </c>
    </row>
  </sheetData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690E-1E8E-4CEF-A68E-701463012354}">
  <sheetPr>
    <tabColor theme="7" tint="0.59999389629810485"/>
  </sheetPr>
  <dimension ref="A1:AW57"/>
  <sheetViews>
    <sheetView workbookViewId="0">
      <selection activeCell="A2" sqref="A2"/>
    </sheetView>
  </sheetViews>
  <sheetFormatPr defaultColWidth="11" defaultRowHeight="15.5" x14ac:dyDescent="0.35"/>
  <cols>
    <col min="1" max="1" width="6.08203125" style="2" customWidth="1"/>
    <col min="2" max="2" width="33.08203125" style="2" bestFit="1" customWidth="1"/>
    <col min="3" max="3" width="13.58203125" style="2" bestFit="1" customWidth="1"/>
    <col min="4" max="4" width="12.3320312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3203125" style="2" bestFit="1" customWidth="1"/>
    <col min="9" max="9" width="10.5" style="2" bestFit="1" customWidth="1"/>
    <col min="10" max="10" width="10.25" style="2" bestFit="1" customWidth="1"/>
    <col min="11" max="11" width="10.5" style="2" bestFit="1" customWidth="1"/>
    <col min="12" max="12" width="10.33203125" style="2" bestFit="1" customWidth="1"/>
    <col min="13" max="13" width="10" style="2" bestFit="1" customWidth="1"/>
    <col min="14" max="14" width="10.33203125" style="2" bestFit="1" customWidth="1"/>
    <col min="15" max="15" width="10.5" style="2" bestFit="1" customWidth="1"/>
    <col min="16" max="17" width="9.83203125" style="2" bestFit="1" customWidth="1"/>
    <col min="18" max="18" width="10.33203125" style="2" bestFit="1" customWidth="1"/>
    <col min="19" max="19" width="9.83203125" style="2" bestFit="1" customWidth="1"/>
    <col min="20" max="20" width="11" style="2"/>
    <col min="21" max="24" width="10.5" style="2" bestFit="1" customWidth="1"/>
    <col min="25" max="27" width="10.08203125" style="2" bestFit="1" customWidth="1"/>
    <col min="28" max="28" width="10.5" style="2" bestFit="1" customWidth="1"/>
    <col min="29" max="29" width="10.83203125" style="2" bestFit="1" customWidth="1"/>
    <col min="30" max="30" width="11" style="2"/>
    <col min="31" max="31" width="10.75" style="2" bestFit="1" customWidth="1"/>
    <col min="32" max="32" width="11" style="2"/>
    <col min="33" max="33" width="10.83203125" style="2" bestFit="1" customWidth="1"/>
    <col min="34" max="34" width="10.5" style="2" bestFit="1" customWidth="1"/>
    <col min="35" max="35" width="10.83203125" style="2" bestFit="1" customWidth="1"/>
    <col min="36" max="36" width="11" style="2"/>
    <col min="37" max="38" width="10.33203125" style="2" bestFit="1" customWidth="1"/>
    <col min="39" max="39" width="10.83203125" style="2" bestFit="1" customWidth="1"/>
    <col min="40" max="40" width="10.33203125" style="2" bestFit="1" customWidth="1"/>
    <col min="41" max="41" width="11.5" style="2" bestFit="1" customWidth="1"/>
    <col min="42" max="45" width="11" style="2"/>
    <col min="46" max="48" width="10.58203125" style="2" bestFit="1" customWidth="1"/>
    <col min="49" max="16384" width="11" style="2"/>
  </cols>
  <sheetData>
    <row r="1" spans="1:49" ht="26" x14ac:dyDescent="0.6">
      <c r="A1" s="1" t="s">
        <v>0</v>
      </c>
    </row>
    <row r="3" spans="1:49" s="6" customFormat="1" x14ac:dyDescent="0.35">
      <c r="A3" s="3" t="s">
        <v>1</v>
      </c>
      <c r="B3" s="4" t="s">
        <v>2</v>
      </c>
      <c r="C3" s="3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</row>
    <row r="4" spans="1:49" x14ac:dyDescent="0.35">
      <c r="A4" s="7" t="s">
        <v>50</v>
      </c>
      <c r="B4" s="8" t="s">
        <v>51</v>
      </c>
      <c r="C4" s="7" t="s">
        <v>52</v>
      </c>
      <c r="D4" s="9">
        <v>2.0359333999999998</v>
      </c>
      <c r="E4" s="9">
        <v>2.3798056600000002</v>
      </c>
      <c r="F4" s="9">
        <v>2.4972490199999999</v>
      </c>
      <c r="G4" s="9">
        <v>2.7005558500000002</v>
      </c>
      <c r="H4" s="9">
        <v>2.1139000000000001</v>
      </c>
      <c r="I4" s="9">
        <v>2.2584</v>
      </c>
      <c r="J4" s="9">
        <v>1.8783000000000001</v>
      </c>
      <c r="K4" s="9">
        <v>1.8835</v>
      </c>
      <c r="L4" s="9">
        <v>2.1667999999999998</v>
      </c>
      <c r="M4" s="9">
        <v>1.8694</v>
      </c>
      <c r="N4" s="9">
        <v>2.0419</v>
      </c>
      <c r="O4" s="9">
        <v>2.363</v>
      </c>
      <c r="P4" s="9">
        <v>2.3853</v>
      </c>
      <c r="Q4" s="9">
        <v>1.8260000000000001</v>
      </c>
      <c r="R4" s="9">
        <v>2.0777000000000001</v>
      </c>
      <c r="S4" s="9">
        <v>1.8685</v>
      </c>
      <c r="T4" s="9">
        <v>1.7343</v>
      </c>
      <c r="U4" s="9">
        <v>2.2703000000000002</v>
      </c>
      <c r="V4" s="9">
        <v>1.9098999999999999</v>
      </c>
      <c r="W4" s="9">
        <v>2.6724999999999999</v>
      </c>
      <c r="X4" s="9">
        <v>2.4815999999999998</v>
      </c>
      <c r="Y4" s="9">
        <v>2.4914999999999998</v>
      </c>
      <c r="Z4" s="9">
        <v>2.5167999999999999</v>
      </c>
      <c r="AA4" s="9">
        <v>2.1305000000000001</v>
      </c>
      <c r="AB4" s="9">
        <v>2.5653000000000001</v>
      </c>
      <c r="AC4" s="9">
        <v>2.5901000000000001</v>
      </c>
      <c r="AD4" s="9">
        <v>2.6551</v>
      </c>
      <c r="AE4" s="9">
        <v>2.3912</v>
      </c>
      <c r="AF4" s="9">
        <v>2.4073000000000002</v>
      </c>
      <c r="AG4" s="9">
        <v>2.6156000000000001</v>
      </c>
      <c r="AH4" s="9">
        <v>2.3557999999999999</v>
      </c>
      <c r="AI4" s="9">
        <v>2.5190000000000001</v>
      </c>
      <c r="AJ4" s="9">
        <v>2.7265000000000001</v>
      </c>
      <c r="AK4" s="9">
        <v>2.7728999999999999</v>
      </c>
      <c r="AL4" s="9">
        <v>2.3290000000000002</v>
      </c>
      <c r="AM4" s="9">
        <v>2.5348000000000002</v>
      </c>
      <c r="AN4" s="9">
        <v>2.3456000000000001</v>
      </c>
      <c r="AO4" s="9">
        <v>2.2214</v>
      </c>
      <c r="AP4" s="9">
        <v>2.6415000000000002</v>
      </c>
      <c r="AQ4" s="9">
        <v>2.4588999999999999</v>
      </c>
      <c r="AR4" s="9">
        <v>2.8342000000000001</v>
      </c>
      <c r="AS4" s="9">
        <v>2.7505000000000002</v>
      </c>
      <c r="AT4" s="9">
        <v>2.7915999999999999</v>
      </c>
      <c r="AU4" s="9">
        <v>2.7982999999999998</v>
      </c>
      <c r="AV4" s="9">
        <v>2.5026000000000002</v>
      </c>
      <c r="AW4" s="9">
        <v>2.8268</v>
      </c>
    </row>
    <row r="5" spans="1:49" x14ac:dyDescent="0.3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x14ac:dyDescent="0.3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s="6" customFormat="1" x14ac:dyDescent="0.35">
      <c r="A7" s="3" t="s">
        <v>1</v>
      </c>
      <c r="B7" s="3" t="s">
        <v>53</v>
      </c>
      <c r="C7" s="3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22</v>
      </c>
      <c r="W7" s="5" t="s">
        <v>23</v>
      </c>
      <c r="X7" s="5" t="s">
        <v>24</v>
      </c>
      <c r="Y7" s="5" t="s">
        <v>25</v>
      </c>
      <c r="Z7" s="5" t="s">
        <v>26</v>
      </c>
      <c r="AA7" s="5" t="s">
        <v>27</v>
      </c>
      <c r="AB7" s="5" t="s">
        <v>28</v>
      </c>
      <c r="AC7" s="5" t="s">
        <v>29</v>
      </c>
      <c r="AD7" s="5" t="s">
        <v>30</v>
      </c>
      <c r="AE7" s="5" t="s">
        <v>31</v>
      </c>
      <c r="AF7" s="5" t="s">
        <v>32</v>
      </c>
      <c r="AG7" s="5" t="s">
        <v>33</v>
      </c>
      <c r="AH7" s="5" t="s">
        <v>34</v>
      </c>
      <c r="AI7" s="5" t="s">
        <v>35</v>
      </c>
      <c r="AJ7" s="5" t="s">
        <v>36</v>
      </c>
      <c r="AK7" s="5" t="s">
        <v>37</v>
      </c>
      <c r="AL7" s="5" t="s">
        <v>38</v>
      </c>
      <c r="AM7" s="5" t="s">
        <v>39</v>
      </c>
      <c r="AN7" s="5" t="s">
        <v>40</v>
      </c>
      <c r="AO7" s="5" t="s">
        <v>41</v>
      </c>
      <c r="AP7" s="5" t="s">
        <v>42</v>
      </c>
      <c r="AQ7" s="5" t="s">
        <v>43</v>
      </c>
      <c r="AR7" s="5" t="s">
        <v>44</v>
      </c>
      <c r="AS7" s="5" t="s">
        <v>45</v>
      </c>
      <c r="AT7" s="5" t="s">
        <v>46</v>
      </c>
      <c r="AU7" s="5" t="s">
        <v>47</v>
      </c>
      <c r="AV7" s="5" t="s">
        <v>48</v>
      </c>
      <c r="AW7" s="5" t="s">
        <v>49</v>
      </c>
    </row>
    <row r="8" spans="1:49" x14ac:dyDescent="0.35">
      <c r="A8" s="7" t="s">
        <v>50</v>
      </c>
      <c r="B8" s="7" t="s">
        <v>54</v>
      </c>
      <c r="C8" s="7" t="s">
        <v>55</v>
      </c>
      <c r="D8" s="9">
        <v>2.0172384800000001</v>
      </c>
      <c r="E8" s="9">
        <v>2.35644491</v>
      </c>
      <c r="F8" s="9">
        <v>2.4835793599999998</v>
      </c>
      <c r="G8" s="9">
        <v>2.6886894200000002</v>
      </c>
      <c r="H8" s="9">
        <v>2.1019999999999999</v>
      </c>
      <c r="I8" s="9">
        <v>2.2345000000000002</v>
      </c>
      <c r="J8" s="9">
        <v>1.861</v>
      </c>
      <c r="K8" s="9">
        <v>1.8698999999999999</v>
      </c>
      <c r="L8" s="9">
        <v>2.1535000000000002</v>
      </c>
      <c r="M8" s="9">
        <v>1.8512999999999999</v>
      </c>
      <c r="N8" s="9">
        <v>2.0024000000000002</v>
      </c>
      <c r="O8" s="9">
        <v>2.3485999999999998</v>
      </c>
      <c r="P8" s="9">
        <v>2.3517999999999999</v>
      </c>
      <c r="Q8" s="9">
        <v>1.8169</v>
      </c>
      <c r="R8" s="9">
        <v>2.0617999999999999</v>
      </c>
      <c r="S8" s="9">
        <v>1.8498000000000001</v>
      </c>
      <c r="T8" s="9">
        <v>1.7204999999999999</v>
      </c>
      <c r="U8" s="9">
        <v>2.2410000000000001</v>
      </c>
      <c r="V8" s="9">
        <v>1.9076</v>
      </c>
      <c r="W8" s="9">
        <v>2.6551</v>
      </c>
      <c r="X8" s="9">
        <v>2.4561999999999999</v>
      </c>
      <c r="Y8" s="9">
        <v>2.4601999999999999</v>
      </c>
      <c r="Z8" s="9">
        <v>2.4786999999999999</v>
      </c>
      <c r="AA8" s="9">
        <v>2.1164999999999998</v>
      </c>
      <c r="AB8" s="9">
        <v>2.5362</v>
      </c>
      <c r="AC8" s="9">
        <v>2.5712999999999999</v>
      </c>
      <c r="AD8" s="9">
        <v>2.6398000000000001</v>
      </c>
      <c r="AE8" s="9">
        <v>2.3666</v>
      </c>
      <c r="AF8" s="9">
        <v>2.3860000000000001</v>
      </c>
      <c r="AG8" s="9">
        <v>2.5954999999999999</v>
      </c>
      <c r="AH8" s="9">
        <v>2.3521000000000001</v>
      </c>
      <c r="AI8" s="9">
        <v>2.5044</v>
      </c>
      <c r="AJ8" s="9">
        <v>2.7151000000000001</v>
      </c>
      <c r="AK8" s="9">
        <v>2.7629000000000001</v>
      </c>
      <c r="AL8" s="9">
        <v>2.3226</v>
      </c>
      <c r="AM8" s="9">
        <v>2.5249999999999999</v>
      </c>
      <c r="AN8" s="9">
        <v>2.3201999999999998</v>
      </c>
      <c r="AO8" s="9">
        <v>2.2250000000000001</v>
      </c>
      <c r="AP8" s="9">
        <v>2.6282000000000001</v>
      </c>
      <c r="AQ8" s="9">
        <v>2.4628999999999999</v>
      </c>
      <c r="AR8" s="9">
        <v>2.8136999999999999</v>
      </c>
      <c r="AS8" s="9">
        <v>2.7410999999999999</v>
      </c>
      <c r="AT8" s="9">
        <v>2.7806000000000002</v>
      </c>
      <c r="AU8" s="9">
        <v>2.7789999999999999</v>
      </c>
      <c r="AV8" s="9">
        <v>2.4952000000000001</v>
      </c>
      <c r="AW8" s="9">
        <v>2.8087</v>
      </c>
    </row>
    <row r="9" spans="1:49" x14ac:dyDescent="0.35">
      <c r="A9" s="7" t="s">
        <v>50</v>
      </c>
      <c r="B9" s="7" t="s">
        <v>56</v>
      </c>
      <c r="C9" s="7" t="s">
        <v>57</v>
      </c>
      <c r="D9" s="9">
        <v>2.0030769199999998</v>
      </c>
      <c r="E9" s="9">
        <v>2.3629166700000002</v>
      </c>
      <c r="F9" s="9">
        <v>2.4751736599999998</v>
      </c>
      <c r="G9" s="9">
        <v>2.7115384599999999</v>
      </c>
      <c r="H9" s="9">
        <v>2.0099999999999998</v>
      </c>
      <c r="I9" s="9">
        <v>2.2532999999999999</v>
      </c>
      <c r="J9" s="9">
        <v>1.8267</v>
      </c>
      <c r="K9" s="9">
        <v>1.8967000000000001</v>
      </c>
      <c r="L9" s="9">
        <v>2.08</v>
      </c>
      <c r="M9" s="9">
        <v>1.8032999999999999</v>
      </c>
      <c r="N9" s="9">
        <v>2.0699999999999998</v>
      </c>
      <c r="O9" s="9">
        <v>2.23</v>
      </c>
      <c r="P9" s="9">
        <v>2.3567</v>
      </c>
      <c r="Q9" s="9">
        <v>1.8232999999999999</v>
      </c>
      <c r="R9" s="9">
        <v>2.0767000000000002</v>
      </c>
      <c r="S9" s="9">
        <v>1.8833</v>
      </c>
      <c r="T9" s="9">
        <v>1.73</v>
      </c>
      <c r="U9" s="9">
        <v>2.2433000000000001</v>
      </c>
      <c r="V9" s="9">
        <v>1.8032999999999999</v>
      </c>
      <c r="W9" s="9">
        <v>2.6766999999999999</v>
      </c>
      <c r="X9" s="9">
        <v>2.48</v>
      </c>
      <c r="Y9" s="9">
        <v>2.4666999999999999</v>
      </c>
      <c r="Z9" s="9">
        <v>2.5467</v>
      </c>
      <c r="AA9" s="9">
        <v>2.1166999999999998</v>
      </c>
      <c r="AB9" s="9">
        <v>2.57</v>
      </c>
      <c r="AC9" s="9">
        <v>2.5651999999999999</v>
      </c>
      <c r="AD9" s="9">
        <v>2.6522000000000001</v>
      </c>
      <c r="AE9" s="9">
        <v>2.3445</v>
      </c>
      <c r="AF9" s="9">
        <v>2.4281000000000001</v>
      </c>
      <c r="AG9" s="9">
        <v>2.5752999999999999</v>
      </c>
      <c r="AH9" s="9">
        <v>2.3176999999999999</v>
      </c>
      <c r="AI9" s="9">
        <v>2.5451999999999999</v>
      </c>
      <c r="AJ9" s="9">
        <v>2.6488</v>
      </c>
      <c r="AK9" s="9">
        <v>2.7625000000000002</v>
      </c>
      <c r="AL9" s="9">
        <v>2.3010000000000002</v>
      </c>
      <c r="AM9" s="9">
        <v>2.5417999999999998</v>
      </c>
      <c r="AN9" s="9">
        <v>2.3311000000000002</v>
      </c>
      <c r="AO9" s="9">
        <v>2.1638999999999999</v>
      </c>
      <c r="AP9" s="9">
        <v>2.6688999999999998</v>
      </c>
      <c r="AQ9" s="9">
        <v>2.4047000000000001</v>
      </c>
      <c r="AR9" s="9">
        <v>2.8729</v>
      </c>
      <c r="AS9" s="9">
        <v>2.7625000000000002</v>
      </c>
      <c r="AT9" s="9">
        <v>2.8127</v>
      </c>
      <c r="AU9" s="9">
        <v>2.8494999999999999</v>
      </c>
      <c r="AV9" s="9">
        <v>2.4716</v>
      </c>
      <c r="AW9" s="9">
        <v>2.8494999999999999</v>
      </c>
    </row>
    <row r="10" spans="1:49" x14ac:dyDescent="0.35">
      <c r="A10" s="7" t="s">
        <v>50</v>
      </c>
      <c r="B10" s="7" t="s">
        <v>58</v>
      </c>
      <c r="C10" s="7" t="s">
        <v>59</v>
      </c>
      <c r="D10" s="9">
        <v>2.1217616600000002</v>
      </c>
      <c r="E10" s="9">
        <v>2.4682642499999998</v>
      </c>
      <c r="F10" s="9">
        <v>2.5584415599999999</v>
      </c>
      <c r="G10" s="9">
        <v>2.7303184900000002</v>
      </c>
      <c r="H10" s="9">
        <v>2.2332000000000001</v>
      </c>
      <c r="I10" s="9">
        <v>2.3393999999999999</v>
      </c>
      <c r="J10" s="9">
        <v>1.9741</v>
      </c>
      <c r="K10" s="9">
        <v>1.9171</v>
      </c>
      <c r="L10" s="9">
        <v>2.2772000000000001</v>
      </c>
      <c r="M10" s="9">
        <v>1.9793000000000001</v>
      </c>
      <c r="N10" s="9">
        <v>2.1476999999999999</v>
      </c>
      <c r="O10" s="9">
        <v>2.5129999999999999</v>
      </c>
      <c r="P10" s="9">
        <v>2.5154999999999998</v>
      </c>
      <c r="Q10" s="9">
        <v>1.8574999999999999</v>
      </c>
      <c r="R10" s="9">
        <v>2.1295000000000002</v>
      </c>
      <c r="S10" s="9">
        <v>1.9171</v>
      </c>
      <c r="T10" s="9">
        <v>1.7824</v>
      </c>
      <c r="U10" s="9">
        <v>2.3860000000000001</v>
      </c>
      <c r="V10" s="9">
        <v>2</v>
      </c>
      <c r="W10" s="9">
        <v>2.7254</v>
      </c>
      <c r="X10" s="9">
        <v>2.5648</v>
      </c>
      <c r="Y10" s="9">
        <v>2.6114000000000002</v>
      </c>
      <c r="Z10" s="9">
        <v>2.6166</v>
      </c>
      <c r="AA10" s="9">
        <v>2.1865000000000001</v>
      </c>
      <c r="AB10" s="9">
        <v>2.6554000000000002</v>
      </c>
      <c r="AC10" s="9">
        <v>2.6701000000000001</v>
      </c>
      <c r="AD10" s="9">
        <v>2.7065000000000001</v>
      </c>
      <c r="AE10" s="9">
        <v>2.5065</v>
      </c>
      <c r="AF10" s="9">
        <v>2.4597000000000002</v>
      </c>
      <c r="AG10" s="9">
        <v>2.7117</v>
      </c>
      <c r="AH10" s="9">
        <v>2.3974000000000002</v>
      </c>
      <c r="AI10" s="9">
        <v>2.5455000000000001</v>
      </c>
      <c r="AJ10" s="9">
        <v>2.8233999999999999</v>
      </c>
      <c r="AK10" s="9">
        <v>2.8130000000000002</v>
      </c>
      <c r="AL10" s="9">
        <v>2.3714</v>
      </c>
      <c r="AM10" s="9">
        <v>2.5609999999999999</v>
      </c>
      <c r="AN10" s="9">
        <v>2.4390000000000001</v>
      </c>
      <c r="AO10" s="9">
        <v>2.2545000000000002</v>
      </c>
      <c r="AP10" s="9">
        <v>2.6631999999999998</v>
      </c>
      <c r="AQ10" s="9">
        <v>2.4882</v>
      </c>
      <c r="AR10" s="9">
        <v>2.8700999999999999</v>
      </c>
      <c r="AS10" s="9">
        <v>2.7713999999999999</v>
      </c>
      <c r="AT10" s="9">
        <v>2.8104</v>
      </c>
      <c r="AU10" s="9">
        <v>2.8208000000000002</v>
      </c>
      <c r="AV10" s="9">
        <v>2.5508999999999999</v>
      </c>
      <c r="AW10" s="9">
        <v>2.8675000000000002</v>
      </c>
    </row>
    <row r="11" spans="1:49" x14ac:dyDescent="0.3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3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6" customFormat="1" x14ac:dyDescent="0.35">
      <c r="A13" s="3" t="s">
        <v>1</v>
      </c>
      <c r="B13" s="3" t="s">
        <v>60</v>
      </c>
      <c r="C13" s="3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H13" s="5" t="s">
        <v>8</v>
      </c>
      <c r="I13" s="5" t="s">
        <v>9</v>
      </c>
      <c r="J13" s="5" t="s">
        <v>10</v>
      </c>
      <c r="K13" s="5" t="s">
        <v>11</v>
      </c>
      <c r="L13" s="5" t="s">
        <v>12</v>
      </c>
      <c r="M13" s="5" t="s">
        <v>13</v>
      </c>
      <c r="N13" s="5" t="s">
        <v>14</v>
      </c>
      <c r="O13" s="5" t="s">
        <v>15</v>
      </c>
      <c r="P13" s="5" t="s">
        <v>16</v>
      </c>
      <c r="Q13" s="5" t="s">
        <v>17</v>
      </c>
      <c r="R13" s="5" t="s">
        <v>18</v>
      </c>
      <c r="S13" s="5" t="s">
        <v>19</v>
      </c>
      <c r="T13" s="5" t="s">
        <v>20</v>
      </c>
      <c r="U13" s="5" t="s">
        <v>21</v>
      </c>
      <c r="V13" s="5" t="s">
        <v>22</v>
      </c>
      <c r="W13" s="5" t="s">
        <v>23</v>
      </c>
      <c r="X13" s="5" t="s">
        <v>24</v>
      </c>
      <c r="Y13" s="5" t="s">
        <v>25</v>
      </c>
      <c r="Z13" s="5" t="s">
        <v>26</v>
      </c>
      <c r="AA13" s="5" t="s">
        <v>27</v>
      </c>
      <c r="AB13" s="5" t="s">
        <v>28</v>
      </c>
      <c r="AC13" s="5" t="s">
        <v>29</v>
      </c>
      <c r="AD13" s="5" t="s">
        <v>30</v>
      </c>
      <c r="AE13" s="5" t="s">
        <v>31</v>
      </c>
      <c r="AF13" s="5" t="s">
        <v>32</v>
      </c>
      <c r="AG13" s="5" t="s">
        <v>33</v>
      </c>
      <c r="AH13" s="5" t="s">
        <v>34</v>
      </c>
      <c r="AI13" s="5" t="s">
        <v>35</v>
      </c>
      <c r="AJ13" s="5" t="s">
        <v>36</v>
      </c>
      <c r="AK13" s="5" t="s">
        <v>37</v>
      </c>
      <c r="AL13" s="5" t="s">
        <v>38</v>
      </c>
      <c r="AM13" s="5" t="s">
        <v>39</v>
      </c>
      <c r="AN13" s="5" t="s">
        <v>40</v>
      </c>
      <c r="AO13" s="5" t="s">
        <v>41</v>
      </c>
      <c r="AP13" s="5" t="s">
        <v>42</v>
      </c>
      <c r="AQ13" s="5" t="s">
        <v>43</v>
      </c>
      <c r="AR13" s="5" t="s">
        <v>44</v>
      </c>
      <c r="AS13" s="5" t="s">
        <v>45</v>
      </c>
      <c r="AT13" s="5" t="s">
        <v>46</v>
      </c>
      <c r="AU13" s="5" t="s">
        <v>47</v>
      </c>
      <c r="AV13" s="5" t="s">
        <v>48</v>
      </c>
      <c r="AW13" s="5" t="s">
        <v>49</v>
      </c>
    </row>
    <row r="14" spans="1:49" x14ac:dyDescent="0.35">
      <c r="A14" s="7" t="s">
        <v>50</v>
      </c>
      <c r="B14" s="7" t="s">
        <v>61</v>
      </c>
      <c r="C14" s="7" t="s">
        <v>62</v>
      </c>
      <c r="D14" s="9">
        <v>2.04048761</v>
      </c>
      <c r="E14" s="9">
        <v>2.3966028700000002</v>
      </c>
      <c r="F14" s="9">
        <v>2.5102507300000001</v>
      </c>
      <c r="G14" s="9">
        <v>2.7186318300000001</v>
      </c>
      <c r="H14" s="9">
        <v>2.1252</v>
      </c>
      <c r="I14" s="9">
        <v>2.2702</v>
      </c>
      <c r="J14" s="9">
        <v>1.8723000000000001</v>
      </c>
      <c r="K14" s="9">
        <v>1.8928</v>
      </c>
      <c r="L14" s="9">
        <v>2.1747000000000001</v>
      </c>
      <c r="M14" s="9">
        <v>1.8613</v>
      </c>
      <c r="N14" s="9">
        <v>2.0474999999999999</v>
      </c>
      <c r="O14" s="9">
        <v>2.3736000000000002</v>
      </c>
      <c r="P14" s="9">
        <v>2.3832</v>
      </c>
      <c r="Q14" s="9">
        <v>1.8325</v>
      </c>
      <c r="R14" s="9">
        <v>2.0853999999999999</v>
      </c>
      <c r="S14" s="9">
        <v>1.8735999999999999</v>
      </c>
      <c r="T14" s="9">
        <v>1.7343</v>
      </c>
      <c r="U14" s="9">
        <v>2.2837000000000001</v>
      </c>
      <c r="V14" s="9">
        <v>1.9429000000000001</v>
      </c>
      <c r="W14" s="9">
        <v>2.6871999999999998</v>
      </c>
      <c r="X14" s="9">
        <v>2.5026000000000002</v>
      </c>
      <c r="Y14" s="9">
        <v>2.5167000000000002</v>
      </c>
      <c r="Z14" s="9">
        <v>2.5249999999999999</v>
      </c>
      <c r="AA14" s="9">
        <v>2.1438000000000001</v>
      </c>
      <c r="AB14" s="9">
        <v>2.5710000000000002</v>
      </c>
      <c r="AC14" s="9">
        <v>2.609</v>
      </c>
      <c r="AD14" s="9">
        <v>2.6791</v>
      </c>
      <c r="AE14" s="9">
        <v>2.4013</v>
      </c>
      <c r="AF14" s="9">
        <v>2.4302000000000001</v>
      </c>
      <c r="AG14" s="9">
        <v>2.6436999999999999</v>
      </c>
      <c r="AH14" s="9">
        <v>2.3542999999999998</v>
      </c>
      <c r="AI14" s="9">
        <v>2.5312000000000001</v>
      </c>
      <c r="AJ14" s="9">
        <v>2.7341000000000002</v>
      </c>
      <c r="AK14" s="9">
        <v>2.7772999999999999</v>
      </c>
      <c r="AL14" s="9">
        <v>2.3353000000000002</v>
      </c>
      <c r="AM14" s="9">
        <v>2.5386000000000002</v>
      </c>
      <c r="AN14" s="9">
        <v>2.3584000000000001</v>
      </c>
      <c r="AO14" s="9">
        <v>2.2406999999999999</v>
      </c>
      <c r="AP14" s="9">
        <v>2.6644999999999999</v>
      </c>
      <c r="AQ14" s="9">
        <v>2.4967999999999999</v>
      </c>
      <c r="AR14" s="9">
        <v>2.8443000000000001</v>
      </c>
      <c r="AS14" s="9">
        <v>2.7728000000000002</v>
      </c>
      <c r="AT14" s="9">
        <v>2.8134000000000001</v>
      </c>
      <c r="AU14" s="9">
        <v>2.8094999999999999</v>
      </c>
      <c r="AV14" s="9">
        <v>2.5125999999999999</v>
      </c>
      <c r="AW14" s="9">
        <v>2.8351999999999999</v>
      </c>
    </row>
    <row r="15" spans="1:49" x14ac:dyDescent="0.35">
      <c r="A15" s="7" t="s">
        <v>50</v>
      </c>
      <c r="B15" s="7" t="s">
        <v>63</v>
      </c>
      <c r="C15" s="7" t="s">
        <v>64</v>
      </c>
      <c r="D15" s="9">
        <v>2.0132047800000001</v>
      </c>
      <c r="E15" s="9">
        <v>2.3065395099999999</v>
      </c>
      <c r="F15" s="9">
        <v>2.4416737099999999</v>
      </c>
      <c r="G15" s="9">
        <v>2.6217670399999999</v>
      </c>
      <c r="H15" s="9">
        <v>2.0653999999999999</v>
      </c>
      <c r="I15" s="9">
        <v>2.2044000000000001</v>
      </c>
      <c r="J15" s="9">
        <v>1.8992</v>
      </c>
      <c r="K15" s="9">
        <v>1.8391999999999999</v>
      </c>
      <c r="L15" s="9">
        <v>2.1389999999999998</v>
      </c>
      <c r="M15" s="9">
        <v>1.9046000000000001</v>
      </c>
      <c r="N15" s="9">
        <v>2.0163000000000002</v>
      </c>
      <c r="O15" s="9">
        <v>2.3161</v>
      </c>
      <c r="P15" s="9">
        <v>2.3923999999999999</v>
      </c>
      <c r="Q15" s="9">
        <v>1.7902</v>
      </c>
      <c r="R15" s="9">
        <v>2.0409000000000002</v>
      </c>
      <c r="S15" s="9">
        <v>1.8365</v>
      </c>
      <c r="T15" s="9">
        <v>1.7275</v>
      </c>
      <c r="U15" s="9">
        <v>2.2098</v>
      </c>
      <c r="V15" s="9">
        <v>1.7628999999999999</v>
      </c>
      <c r="W15" s="9">
        <v>2.6158000000000001</v>
      </c>
      <c r="X15" s="9">
        <v>2.3923999999999999</v>
      </c>
      <c r="Y15" s="9">
        <v>2.3815</v>
      </c>
      <c r="Z15" s="9">
        <v>2.4767999999999999</v>
      </c>
      <c r="AA15" s="9">
        <v>2.0762999999999998</v>
      </c>
      <c r="AB15" s="9">
        <v>2.5367999999999999</v>
      </c>
      <c r="AC15" s="9">
        <v>2.5137</v>
      </c>
      <c r="AD15" s="9">
        <v>2.5522</v>
      </c>
      <c r="AE15" s="9">
        <v>2.3462000000000001</v>
      </c>
      <c r="AF15" s="9">
        <v>2.3104</v>
      </c>
      <c r="AG15" s="9">
        <v>2.4918</v>
      </c>
      <c r="AH15" s="9">
        <v>2.3654000000000002</v>
      </c>
      <c r="AI15" s="9">
        <v>2.4643000000000002</v>
      </c>
      <c r="AJ15" s="9">
        <v>2.6978</v>
      </c>
      <c r="AK15" s="9">
        <v>2.75</v>
      </c>
      <c r="AL15" s="9">
        <v>2.3022</v>
      </c>
      <c r="AM15" s="9">
        <v>2.5165000000000002</v>
      </c>
      <c r="AN15" s="9">
        <v>2.2911999999999999</v>
      </c>
      <c r="AO15" s="9">
        <v>2.1400999999999999</v>
      </c>
      <c r="AP15" s="9">
        <v>2.5398999999999998</v>
      </c>
      <c r="AQ15" s="9">
        <v>2.2900999999999998</v>
      </c>
      <c r="AR15" s="9">
        <v>2.7911999999999999</v>
      </c>
      <c r="AS15" s="9">
        <v>2.6537999999999999</v>
      </c>
      <c r="AT15" s="9">
        <v>2.6951000000000001</v>
      </c>
      <c r="AU15" s="9">
        <v>2.75</v>
      </c>
      <c r="AV15" s="9">
        <v>2.4655999999999998</v>
      </c>
      <c r="AW15" s="9">
        <v>2.7885</v>
      </c>
    </row>
    <row r="16" spans="1:49" x14ac:dyDescent="0.3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x14ac:dyDescent="0.3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6" customFormat="1" x14ac:dyDescent="0.35">
      <c r="A18" s="3" t="s">
        <v>1</v>
      </c>
      <c r="B18" s="3" t="s">
        <v>65</v>
      </c>
      <c r="C18" s="3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5" t="s">
        <v>11</v>
      </c>
      <c r="L18" s="5" t="s">
        <v>12</v>
      </c>
      <c r="M18" s="5" t="s">
        <v>13</v>
      </c>
      <c r="N18" s="5" t="s">
        <v>14</v>
      </c>
      <c r="O18" s="5" t="s">
        <v>15</v>
      </c>
      <c r="P18" s="5" t="s">
        <v>16</v>
      </c>
      <c r="Q18" s="5" t="s">
        <v>17</v>
      </c>
      <c r="R18" s="5" t="s">
        <v>18</v>
      </c>
      <c r="S18" s="5" t="s">
        <v>19</v>
      </c>
      <c r="T18" s="5" t="s">
        <v>20</v>
      </c>
      <c r="U18" s="5" t="s">
        <v>21</v>
      </c>
      <c r="V18" s="5" t="s">
        <v>22</v>
      </c>
      <c r="W18" s="5" t="s">
        <v>23</v>
      </c>
      <c r="X18" s="5" t="s">
        <v>24</v>
      </c>
      <c r="Y18" s="5" t="s">
        <v>25</v>
      </c>
      <c r="Z18" s="5" t="s">
        <v>26</v>
      </c>
      <c r="AA18" s="5" t="s">
        <v>27</v>
      </c>
      <c r="AB18" s="5" t="s">
        <v>28</v>
      </c>
      <c r="AC18" s="5" t="s">
        <v>29</v>
      </c>
      <c r="AD18" s="5" t="s">
        <v>30</v>
      </c>
      <c r="AE18" s="5" t="s">
        <v>31</v>
      </c>
      <c r="AF18" s="5" t="s">
        <v>32</v>
      </c>
      <c r="AG18" s="5" t="s">
        <v>33</v>
      </c>
      <c r="AH18" s="5" t="s">
        <v>34</v>
      </c>
      <c r="AI18" s="5" t="s">
        <v>35</v>
      </c>
      <c r="AJ18" s="5" t="s">
        <v>36</v>
      </c>
      <c r="AK18" s="5" t="s">
        <v>37</v>
      </c>
      <c r="AL18" s="5" t="s">
        <v>38</v>
      </c>
      <c r="AM18" s="5" t="s">
        <v>39</v>
      </c>
      <c r="AN18" s="5" t="s">
        <v>40</v>
      </c>
      <c r="AO18" s="5" t="s">
        <v>41</v>
      </c>
      <c r="AP18" s="5" t="s">
        <v>42</v>
      </c>
      <c r="AQ18" s="5" t="s">
        <v>43</v>
      </c>
      <c r="AR18" s="5" t="s">
        <v>44</v>
      </c>
      <c r="AS18" s="5" t="s">
        <v>45</v>
      </c>
      <c r="AT18" s="5" t="s">
        <v>46</v>
      </c>
      <c r="AU18" s="5" t="s">
        <v>47</v>
      </c>
      <c r="AV18" s="5" t="s">
        <v>48</v>
      </c>
      <c r="AW18" s="5" t="s">
        <v>49</v>
      </c>
    </row>
    <row r="19" spans="1:49" x14ac:dyDescent="0.35">
      <c r="A19" s="7" t="s">
        <v>50</v>
      </c>
      <c r="B19" s="7" t="s">
        <v>66</v>
      </c>
      <c r="C19" s="7" t="s">
        <v>67</v>
      </c>
      <c r="D19" s="9">
        <v>1.98073246</v>
      </c>
      <c r="E19" s="9">
        <v>2.31022945</v>
      </c>
      <c r="F19" s="9">
        <v>2.4386094699999998</v>
      </c>
      <c r="G19" s="9">
        <v>2.66057692</v>
      </c>
      <c r="H19" s="9">
        <v>2.0592999999999999</v>
      </c>
      <c r="I19" s="9">
        <v>2.2084000000000001</v>
      </c>
      <c r="J19" s="9">
        <v>1.8203</v>
      </c>
      <c r="K19" s="9">
        <v>1.8489</v>
      </c>
      <c r="L19" s="9">
        <v>2.1204999999999998</v>
      </c>
      <c r="M19" s="9">
        <v>1.8088</v>
      </c>
      <c r="N19" s="9">
        <v>1.9656</v>
      </c>
      <c r="O19" s="9">
        <v>2.2256</v>
      </c>
      <c r="P19" s="9">
        <v>2.3555999999999999</v>
      </c>
      <c r="Q19" s="9">
        <v>1.7972999999999999</v>
      </c>
      <c r="R19" s="9">
        <v>2.0190999999999999</v>
      </c>
      <c r="S19" s="9">
        <v>1.8604000000000001</v>
      </c>
      <c r="T19" s="9">
        <v>1.6597</v>
      </c>
      <c r="U19" s="9">
        <v>2.1855000000000002</v>
      </c>
      <c r="V19" s="9">
        <v>1.9293</v>
      </c>
      <c r="W19" s="9">
        <v>2.5773999999999999</v>
      </c>
      <c r="X19" s="9">
        <v>2.3595000000000002</v>
      </c>
      <c r="Y19" s="9">
        <v>2.3805000000000001</v>
      </c>
      <c r="Z19" s="9">
        <v>2.4302000000000001</v>
      </c>
      <c r="AA19" s="9">
        <v>2.1434000000000002</v>
      </c>
      <c r="AB19" s="9">
        <v>2.4761000000000002</v>
      </c>
      <c r="AC19" s="9">
        <v>2.4981</v>
      </c>
      <c r="AD19" s="9">
        <v>2.5712000000000002</v>
      </c>
      <c r="AE19" s="9">
        <v>2.3269000000000002</v>
      </c>
      <c r="AF19" s="9">
        <v>2.3403999999999998</v>
      </c>
      <c r="AG19" s="9">
        <v>2.5385</v>
      </c>
      <c r="AH19" s="9">
        <v>2.3153999999999999</v>
      </c>
      <c r="AI19" s="9">
        <v>2.4558</v>
      </c>
      <c r="AJ19" s="9">
        <v>2.6730999999999998</v>
      </c>
      <c r="AK19" s="9">
        <v>2.7635000000000001</v>
      </c>
      <c r="AL19" s="9">
        <v>2.3134999999999999</v>
      </c>
      <c r="AM19" s="9">
        <v>2.4558</v>
      </c>
      <c r="AN19" s="9">
        <v>2.3018999999999998</v>
      </c>
      <c r="AO19" s="9">
        <v>2.1480999999999999</v>
      </c>
      <c r="AP19" s="9">
        <v>2.6114999999999999</v>
      </c>
      <c r="AQ19" s="9">
        <v>2.5249999999999999</v>
      </c>
      <c r="AR19" s="9">
        <v>2.7614999999999998</v>
      </c>
      <c r="AS19" s="9">
        <v>2.6654</v>
      </c>
      <c r="AT19" s="9">
        <v>2.7345999999999999</v>
      </c>
      <c r="AU19" s="9">
        <v>2.7288000000000001</v>
      </c>
      <c r="AV19" s="9">
        <v>2.4807999999999999</v>
      </c>
      <c r="AW19" s="9">
        <v>2.7768999999999999</v>
      </c>
    </row>
    <row r="20" spans="1:49" x14ac:dyDescent="0.35">
      <c r="A20" s="7" t="s">
        <v>50</v>
      </c>
      <c r="B20" s="7" t="s">
        <v>68</v>
      </c>
      <c r="C20" s="7" t="s">
        <v>69</v>
      </c>
      <c r="D20" s="9">
        <v>2.1010989000000002</v>
      </c>
      <c r="E20" s="9">
        <v>2.46785714</v>
      </c>
      <c r="F20" s="9">
        <v>2.5692307699999999</v>
      </c>
      <c r="G20" s="9">
        <v>2.7625000000000002</v>
      </c>
      <c r="H20" s="9">
        <v>2.2286000000000001</v>
      </c>
      <c r="I20" s="9">
        <v>2.2713999999999999</v>
      </c>
      <c r="J20" s="9">
        <v>1.9571000000000001</v>
      </c>
      <c r="K20" s="9">
        <v>1.8714</v>
      </c>
      <c r="L20" s="9">
        <v>2.2286000000000001</v>
      </c>
      <c r="M20" s="9">
        <v>1.9571000000000001</v>
      </c>
      <c r="N20" s="9">
        <v>2.1429</v>
      </c>
      <c r="O20" s="9">
        <v>2.3285999999999998</v>
      </c>
      <c r="P20" s="9">
        <v>2.4571000000000001</v>
      </c>
      <c r="Q20" s="9">
        <v>1.8856999999999999</v>
      </c>
      <c r="R20" s="9">
        <v>2.2286000000000001</v>
      </c>
      <c r="S20" s="9">
        <v>1.9571000000000001</v>
      </c>
      <c r="T20" s="9">
        <v>1.8</v>
      </c>
      <c r="U20" s="9">
        <v>2.3285999999999998</v>
      </c>
      <c r="V20" s="9">
        <v>1.9429000000000001</v>
      </c>
      <c r="W20" s="9">
        <v>2.6857000000000002</v>
      </c>
      <c r="X20" s="9">
        <v>2.6570999999999998</v>
      </c>
      <c r="Y20" s="9">
        <v>2.5857000000000001</v>
      </c>
      <c r="Z20" s="9">
        <v>2.6143000000000001</v>
      </c>
      <c r="AA20" s="9">
        <v>2.2429000000000001</v>
      </c>
      <c r="AB20" s="9">
        <v>2.6857000000000002</v>
      </c>
      <c r="AC20" s="9">
        <v>2.6286</v>
      </c>
      <c r="AD20" s="9">
        <v>2.7286000000000001</v>
      </c>
      <c r="AE20" s="9">
        <v>2.5</v>
      </c>
      <c r="AF20" s="9">
        <v>2.5428999999999999</v>
      </c>
      <c r="AG20" s="9">
        <v>2.7</v>
      </c>
      <c r="AH20" s="9">
        <v>2.4571000000000001</v>
      </c>
      <c r="AI20" s="9">
        <v>2.6429</v>
      </c>
      <c r="AJ20" s="9">
        <v>2.7429000000000001</v>
      </c>
      <c r="AK20" s="9">
        <v>2.8</v>
      </c>
      <c r="AL20" s="9">
        <v>2.4142999999999999</v>
      </c>
      <c r="AM20" s="9">
        <v>2.5571000000000002</v>
      </c>
      <c r="AN20" s="9">
        <v>2.4714</v>
      </c>
      <c r="AO20" s="9">
        <v>2.2143000000000002</v>
      </c>
      <c r="AP20" s="9">
        <v>2.6857000000000002</v>
      </c>
      <c r="AQ20" s="9">
        <v>2.5143</v>
      </c>
      <c r="AR20" s="9">
        <v>2.8285999999999998</v>
      </c>
      <c r="AS20" s="9">
        <v>2.8142999999999998</v>
      </c>
      <c r="AT20" s="9">
        <v>2.9</v>
      </c>
      <c r="AU20" s="9">
        <v>2.8856999999999999</v>
      </c>
      <c r="AV20" s="9">
        <v>2.6</v>
      </c>
      <c r="AW20" s="9">
        <v>2.8714</v>
      </c>
    </row>
    <row r="21" spans="1:49" x14ac:dyDescent="0.35">
      <c r="A21" s="7" t="s">
        <v>50</v>
      </c>
      <c r="B21" s="7" t="s">
        <v>70</v>
      </c>
      <c r="C21" s="7" t="s">
        <v>71</v>
      </c>
      <c r="D21" s="9">
        <v>2.0541031599999999</v>
      </c>
      <c r="E21" s="9">
        <v>2.4024012400000001</v>
      </c>
      <c r="F21" s="9">
        <v>2.5163220700000002</v>
      </c>
      <c r="G21" s="9">
        <v>2.7128832599999999</v>
      </c>
      <c r="H21" s="9">
        <v>2.1293000000000002</v>
      </c>
      <c r="I21" s="9">
        <v>2.2772999999999999</v>
      </c>
      <c r="J21" s="9">
        <v>1.8969</v>
      </c>
      <c r="K21" s="9">
        <v>1.8976</v>
      </c>
      <c r="L21" s="9">
        <v>2.1818</v>
      </c>
      <c r="M21" s="9">
        <v>1.8886000000000001</v>
      </c>
      <c r="N21" s="9">
        <v>2.0665</v>
      </c>
      <c r="O21" s="9">
        <v>2.4184999999999999</v>
      </c>
      <c r="P21" s="9">
        <v>2.3931</v>
      </c>
      <c r="Q21" s="9">
        <v>1.8341000000000001</v>
      </c>
      <c r="R21" s="9">
        <v>2.0926999999999998</v>
      </c>
      <c r="S21" s="9">
        <v>1.867</v>
      </c>
      <c r="T21" s="9">
        <v>1.7601</v>
      </c>
      <c r="U21" s="9">
        <v>2.3003999999999998</v>
      </c>
      <c r="V21" s="9">
        <v>1.9006000000000001</v>
      </c>
      <c r="W21" s="9">
        <v>2.7090999999999998</v>
      </c>
      <c r="X21" s="9">
        <v>2.5202</v>
      </c>
      <c r="Y21" s="9">
        <v>2.5299</v>
      </c>
      <c r="Z21" s="9">
        <v>2.5455999999999999</v>
      </c>
      <c r="AA21" s="9">
        <v>2.1196000000000002</v>
      </c>
      <c r="AB21" s="9">
        <v>2.5939000000000001</v>
      </c>
      <c r="AC21" s="9">
        <v>2.6240000000000001</v>
      </c>
      <c r="AD21" s="9">
        <v>2.6839</v>
      </c>
      <c r="AE21" s="9">
        <v>2.4104999999999999</v>
      </c>
      <c r="AF21" s="9">
        <v>2.4262000000000001</v>
      </c>
      <c r="AG21" s="9">
        <v>2.6412</v>
      </c>
      <c r="AH21" s="9">
        <v>2.3662999999999998</v>
      </c>
      <c r="AI21" s="9">
        <v>2.5371000000000001</v>
      </c>
      <c r="AJ21" s="9">
        <v>2.7464</v>
      </c>
      <c r="AK21" s="9">
        <v>2.7751000000000001</v>
      </c>
      <c r="AL21" s="9">
        <v>2.3306</v>
      </c>
      <c r="AM21" s="9">
        <v>2.5644999999999998</v>
      </c>
      <c r="AN21" s="9">
        <v>2.3561000000000001</v>
      </c>
      <c r="AO21" s="9">
        <v>2.2504</v>
      </c>
      <c r="AP21" s="9">
        <v>2.6509</v>
      </c>
      <c r="AQ21" s="9">
        <v>2.4300999999999999</v>
      </c>
      <c r="AR21" s="9">
        <v>2.8628</v>
      </c>
      <c r="AS21" s="9">
        <v>2.7804000000000002</v>
      </c>
      <c r="AT21" s="9">
        <v>2.8081</v>
      </c>
      <c r="AU21" s="9">
        <v>2.8208000000000002</v>
      </c>
      <c r="AV21" s="9">
        <v>2.5059999999999998</v>
      </c>
      <c r="AW21" s="9">
        <v>2.8439999999999999</v>
      </c>
    </row>
    <row r="22" spans="1:49" x14ac:dyDescent="0.3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x14ac:dyDescent="0.3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6" customFormat="1" x14ac:dyDescent="0.35">
      <c r="A24" s="3" t="s">
        <v>1</v>
      </c>
      <c r="B24" s="3" t="s">
        <v>72</v>
      </c>
      <c r="C24" s="3" t="s">
        <v>3</v>
      </c>
      <c r="D24" s="5" t="s">
        <v>4</v>
      </c>
      <c r="E24" s="5" t="s">
        <v>5</v>
      </c>
      <c r="F24" s="5" t="s">
        <v>6</v>
      </c>
      <c r="G24" s="5" t="s">
        <v>7</v>
      </c>
      <c r="H24" s="5" t="s">
        <v>8</v>
      </c>
      <c r="I24" s="5" t="s">
        <v>9</v>
      </c>
      <c r="J24" s="5" t="s">
        <v>10</v>
      </c>
      <c r="K24" s="5" t="s">
        <v>11</v>
      </c>
      <c r="L24" s="5" t="s">
        <v>12</v>
      </c>
      <c r="M24" s="5" t="s">
        <v>13</v>
      </c>
      <c r="N24" s="5" t="s">
        <v>14</v>
      </c>
      <c r="O24" s="5" t="s">
        <v>15</v>
      </c>
      <c r="P24" s="5" t="s">
        <v>16</v>
      </c>
      <c r="Q24" s="5" t="s">
        <v>17</v>
      </c>
      <c r="R24" s="5" t="s">
        <v>18</v>
      </c>
      <c r="S24" s="5" t="s">
        <v>19</v>
      </c>
      <c r="T24" s="5" t="s">
        <v>20</v>
      </c>
      <c r="U24" s="5" t="s">
        <v>21</v>
      </c>
      <c r="V24" s="5" t="s">
        <v>22</v>
      </c>
      <c r="W24" s="5" t="s">
        <v>23</v>
      </c>
      <c r="X24" s="5" t="s">
        <v>24</v>
      </c>
      <c r="Y24" s="5" t="s">
        <v>25</v>
      </c>
      <c r="Z24" s="5" t="s">
        <v>26</v>
      </c>
      <c r="AA24" s="5" t="s">
        <v>27</v>
      </c>
      <c r="AB24" s="5" t="s">
        <v>28</v>
      </c>
      <c r="AC24" s="5" t="s">
        <v>29</v>
      </c>
      <c r="AD24" s="5" t="s">
        <v>30</v>
      </c>
      <c r="AE24" s="5" t="s">
        <v>31</v>
      </c>
      <c r="AF24" s="5" t="s">
        <v>32</v>
      </c>
      <c r="AG24" s="5" t="s">
        <v>33</v>
      </c>
      <c r="AH24" s="5" t="s">
        <v>34</v>
      </c>
      <c r="AI24" s="5" t="s">
        <v>35</v>
      </c>
      <c r="AJ24" s="5" t="s">
        <v>36</v>
      </c>
      <c r="AK24" s="5" t="s">
        <v>37</v>
      </c>
      <c r="AL24" s="5" t="s">
        <v>38</v>
      </c>
      <c r="AM24" s="5" t="s">
        <v>39</v>
      </c>
      <c r="AN24" s="5" t="s">
        <v>40</v>
      </c>
      <c r="AO24" s="5" t="s">
        <v>41</v>
      </c>
      <c r="AP24" s="5" t="s">
        <v>42</v>
      </c>
      <c r="AQ24" s="5" t="s">
        <v>43</v>
      </c>
      <c r="AR24" s="5" t="s">
        <v>44</v>
      </c>
      <c r="AS24" s="5" t="s">
        <v>45</v>
      </c>
      <c r="AT24" s="5" t="s">
        <v>46</v>
      </c>
      <c r="AU24" s="5" t="s">
        <v>47</v>
      </c>
      <c r="AV24" s="5" t="s">
        <v>48</v>
      </c>
      <c r="AW24" s="5" t="s">
        <v>49</v>
      </c>
    </row>
    <row r="25" spans="1:49" x14ac:dyDescent="0.35">
      <c r="A25" s="7" t="s">
        <v>50</v>
      </c>
      <c r="B25" s="7" t="s">
        <v>73</v>
      </c>
      <c r="C25" s="7" t="s">
        <v>74</v>
      </c>
      <c r="D25" s="9">
        <v>2.2445054899999999</v>
      </c>
      <c r="E25" s="9">
        <v>2.4821428600000002</v>
      </c>
      <c r="F25" s="9">
        <v>2.5384615400000001</v>
      </c>
      <c r="G25" s="9">
        <v>2.6875</v>
      </c>
      <c r="H25" s="9">
        <v>2.2856999999999998</v>
      </c>
      <c r="I25" s="9">
        <v>2.4285999999999999</v>
      </c>
      <c r="J25" s="9">
        <v>2.1071</v>
      </c>
      <c r="K25" s="9">
        <v>2.1429</v>
      </c>
      <c r="L25" s="9">
        <v>2.3929</v>
      </c>
      <c r="M25" s="9">
        <v>1.9642999999999999</v>
      </c>
      <c r="N25" s="9">
        <v>2.1785999999999999</v>
      </c>
      <c r="O25" s="9">
        <v>2.6785999999999999</v>
      </c>
      <c r="P25" s="9">
        <v>2.5356999999999998</v>
      </c>
      <c r="Q25" s="9">
        <v>2.0356999999999998</v>
      </c>
      <c r="R25" s="9">
        <v>2.5</v>
      </c>
      <c r="S25" s="9">
        <v>1.9642999999999999</v>
      </c>
      <c r="T25" s="9">
        <v>1.9642999999999999</v>
      </c>
      <c r="U25" s="9">
        <v>2.2856999999999998</v>
      </c>
      <c r="V25" s="9">
        <v>1.8571</v>
      </c>
      <c r="W25" s="9">
        <v>2.6429</v>
      </c>
      <c r="X25" s="9">
        <v>2.5714000000000001</v>
      </c>
      <c r="Y25" s="9">
        <v>2.7143000000000002</v>
      </c>
      <c r="Z25" s="9">
        <v>2.7856999999999998</v>
      </c>
      <c r="AA25" s="9">
        <v>2.25</v>
      </c>
      <c r="AB25" s="9">
        <v>2.75</v>
      </c>
      <c r="AC25" s="9">
        <v>2.5714000000000001</v>
      </c>
      <c r="AD25" s="9">
        <v>2.8214000000000001</v>
      </c>
      <c r="AE25" s="9">
        <v>2.4643000000000002</v>
      </c>
      <c r="AF25" s="9">
        <v>2.4643000000000002</v>
      </c>
      <c r="AG25" s="9">
        <v>2.5</v>
      </c>
      <c r="AH25" s="9">
        <v>2.4285999999999999</v>
      </c>
      <c r="AI25" s="9">
        <v>2.4643000000000002</v>
      </c>
      <c r="AJ25" s="9">
        <v>2.8929</v>
      </c>
      <c r="AK25" s="9">
        <v>2.8571</v>
      </c>
      <c r="AL25" s="9">
        <v>2.3214000000000001</v>
      </c>
      <c r="AM25" s="9">
        <v>2.6429</v>
      </c>
      <c r="AN25" s="9">
        <v>2.2856999999999998</v>
      </c>
      <c r="AO25" s="9">
        <v>2.2856999999999998</v>
      </c>
      <c r="AP25" s="9">
        <v>2.3929</v>
      </c>
      <c r="AQ25" s="9">
        <v>2.3929</v>
      </c>
      <c r="AR25" s="9">
        <v>2.7143000000000002</v>
      </c>
      <c r="AS25" s="9">
        <v>2.8214000000000001</v>
      </c>
      <c r="AT25" s="9">
        <v>2.8929</v>
      </c>
      <c r="AU25" s="9">
        <v>2.8214000000000001</v>
      </c>
      <c r="AV25" s="9">
        <v>2.5356999999999998</v>
      </c>
      <c r="AW25" s="9">
        <v>2.9285999999999999</v>
      </c>
    </row>
    <row r="26" spans="1:49" x14ac:dyDescent="0.35">
      <c r="A26" s="7" t="s">
        <v>50</v>
      </c>
      <c r="B26" s="7" t="s">
        <v>75</v>
      </c>
      <c r="C26" s="7" t="s">
        <v>76</v>
      </c>
      <c r="D26" s="9">
        <v>1.97902098</v>
      </c>
      <c r="E26" s="9">
        <v>2.3522727300000001</v>
      </c>
      <c r="F26" s="9">
        <v>2.3846153800000001</v>
      </c>
      <c r="G26" s="9">
        <v>2.6477272699999999</v>
      </c>
      <c r="H26" s="9">
        <v>1.9091</v>
      </c>
      <c r="I26" s="9">
        <v>2.1818</v>
      </c>
      <c r="J26" s="9">
        <v>1.9091</v>
      </c>
      <c r="K26" s="9">
        <v>1.5455000000000001</v>
      </c>
      <c r="L26" s="9">
        <v>2.2726999999999999</v>
      </c>
      <c r="M26" s="9">
        <v>1.7273000000000001</v>
      </c>
      <c r="N26" s="9">
        <v>2</v>
      </c>
      <c r="O26" s="9">
        <v>2.3635999999999999</v>
      </c>
      <c r="P26" s="9">
        <v>2.4544999999999999</v>
      </c>
      <c r="Q26" s="9">
        <v>1.7273000000000001</v>
      </c>
      <c r="R26" s="9">
        <v>1.9091</v>
      </c>
      <c r="S26" s="9">
        <v>2</v>
      </c>
      <c r="T26" s="9">
        <v>1.7273000000000001</v>
      </c>
      <c r="U26" s="9">
        <v>2.2726999999999999</v>
      </c>
      <c r="V26" s="9">
        <v>1.8182</v>
      </c>
      <c r="W26" s="9">
        <v>2.8182</v>
      </c>
      <c r="X26" s="9">
        <v>2.6364000000000001</v>
      </c>
      <c r="Y26" s="9">
        <v>2.6364000000000001</v>
      </c>
      <c r="Z26" s="9">
        <v>2.1818</v>
      </c>
      <c r="AA26" s="9">
        <v>2</v>
      </c>
      <c r="AB26" s="9">
        <v>2.4544999999999999</v>
      </c>
      <c r="AC26" s="9">
        <v>2.2726999999999999</v>
      </c>
      <c r="AD26" s="9">
        <v>2.4544999999999999</v>
      </c>
      <c r="AE26" s="9">
        <v>2.5455000000000001</v>
      </c>
      <c r="AF26" s="9">
        <v>1.9091</v>
      </c>
      <c r="AG26" s="9">
        <v>2.3635999999999999</v>
      </c>
      <c r="AH26" s="9">
        <v>2.1818</v>
      </c>
      <c r="AI26" s="9">
        <v>2.3635999999999999</v>
      </c>
      <c r="AJ26" s="9">
        <v>2.9091</v>
      </c>
      <c r="AK26" s="9">
        <v>2.8182</v>
      </c>
      <c r="AL26" s="9">
        <v>2.1818</v>
      </c>
      <c r="AM26" s="9">
        <v>2.5455000000000001</v>
      </c>
      <c r="AN26" s="9">
        <v>2.5455000000000001</v>
      </c>
      <c r="AO26" s="9">
        <v>1.9091</v>
      </c>
      <c r="AP26" s="9">
        <v>2.6364000000000001</v>
      </c>
      <c r="AQ26" s="9">
        <v>2.2726999999999999</v>
      </c>
      <c r="AR26" s="9">
        <v>2.9091</v>
      </c>
      <c r="AS26" s="9">
        <v>2.9091</v>
      </c>
      <c r="AT26" s="9">
        <v>2.8182</v>
      </c>
      <c r="AU26" s="9">
        <v>2.6364000000000001</v>
      </c>
      <c r="AV26" s="9">
        <v>2.2726999999999999</v>
      </c>
      <c r="AW26" s="9">
        <v>2.7273000000000001</v>
      </c>
    </row>
    <row r="27" spans="1:49" x14ac:dyDescent="0.35">
      <c r="A27" s="7" t="s">
        <v>50</v>
      </c>
      <c r="B27" s="7" t="s">
        <v>77</v>
      </c>
      <c r="C27" s="7" t="s">
        <v>78</v>
      </c>
      <c r="D27" s="9">
        <v>2.0827699599999998</v>
      </c>
      <c r="E27" s="9">
        <v>2.4631829000000001</v>
      </c>
      <c r="F27" s="9">
        <v>2.5066138499999999</v>
      </c>
      <c r="G27" s="9">
        <v>2.73576168</v>
      </c>
      <c r="H27" s="9">
        <v>2.1734</v>
      </c>
      <c r="I27" s="9">
        <v>2.3088000000000002</v>
      </c>
      <c r="J27" s="9">
        <v>1.9192</v>
      </c>
      <c r="K27" s="9">
        <v>1.8931</v>
      </c>
      <c r="L27" s="9">
        <v>2.1734</v>
      </c>
      <c r="M27" s="9">
        <v>1.9287000000000001</v>
      </c>
      <c r="N27" s="9">
        <v>2.1211000000000002</v>
      </c>
      <c r="O27" s="9">
        <v>2.3967000000000001</v>
      </c>
      <c r="P27" s="9">
        <v>2.4489000000000001</v>
      </c>
      <c r="Q27" s="9">
        <v>1.8646</v>
      </c>
      <c r="R27" s="9">
        <v>2.1187999999999998</v>
      </c>
      <c r="S27" s="9">
        <v>1.8599000000000001</v>
      </c>
      <c r="T27" s="9">
        <v>1.8694</v>
      </c>
      <c r="U27" s="9">
        <v>2.3942999999999999</v>
      </c>
      <c r="V27" s="9">
        <v>2.0165999999999999</v>
      </c>
      <c r="W27" s="9">
        <v>2.7197</v>
      </c>
      <c r="X27" s="9">
        <v>2.5676999999999999</v>
      </c>
      <c r="Y27" s="9">
        <v>2.5701000000000001</v>
      </c>
      <c r="Z27" s="9">
        <v>2.6128</v>
      </c>
      <c r="AA27" s="9">
        <v>2.2090000000000001</v>
      </c>
      <c r="AB27" s="9">
        <v>2.6152000000000002</v>
      </c>
      <c r="AC27" s="9">
        <v>2.6366000000000001</v>
      </c>
      <c r="AD27" s="9">
        <v>2.6983000000000001</v>
      </c>
      <c r="AE27" s="9">
        <v>2.3942999999999999</v>
      </c>
      <c r="AF27" s="9">
        <v>2.4632000000000001</v>
      </c>
      <c r="AG27" s="9">
        <v>2.6436999999999999</v>
      </c>
      <c r="AH27" s="9">
        <v>2.3610000000000002</v>
      </c>
      <c r="AI27" s="9">
        <v>2.5083000000000002</v>
      </c>
      <c r="AJ27" s="9">
        <v>2.6976</v>
      </c>
      <c r="AK27" s="9">
        <v>2.7766999999999999</v>
      </c>
      <c r="AL27" s="9">
        <v>2.2993000000000001</v>
      </c>
      <c r="AM27" s="9">
        <v>2.5011999999999999</v>
      </c>
      <c r="AN27" s="9">
        <v>2.3182999999999998</v>
      </c>
      <c r="AO27" s="9">
        <v>2.2873999999999999</v>
      </c>
      <c r="AP27" s="9">
        <v>2.6793</v>
      </c>
      <c r="AQ27" s="9">
        <v>2.4798</v>
      </c>
      <c r="AR27" s="9">
        <v>2.8740999999999999</v>
      </c>
      <c r="AS27" s="9">
        <v>2.7909999999999999</v>
      </c>
      <c r="AT27" s="9">
        <v>2.8218999999999999</v>
      </c>
      <c r="AU27" s="9">
        <v>2.8551000000000002</v>
      </c>
      <c r="AV27" s="9">
        <v>2.5226999999999999</v>
      </c>
      <c r="AW27" s="9">
        <v>2.8622000000000001</v>
      </c>
    </row>
    <row r="28" spans="1:49" x14ac:dyDescent="0.35">
      <c r="A28" s="7" t="s">
        <v>50</v>
      </c>
      <c r="B28" s="7" t="s">
        <v>79</v>
      </c>
      <c r="C28" s="7" t="s">
        <v>80</v>
      </c>
      <c r="D28" s="9">
        <v>2.1279633499999999</v>
      </c>
      <c r="E28" s="9">
        <v>2.3882411700000001</v>
      </c>
      <c r="F28" s="9">
        <v>2.5462962999999998</v>
      </c>
      <c r="G28" s="9">
        <v>2.6977327799999999</v>
      </c>
      <c r="H28" s="9">
        <v>2.1009000000000002</v>
      </c>
      <c r="I28" s="9">
        <v>2.3761000000000001</v>
      </c>
      <c r="J28" s="9">
        <v>1.9724999999999999</v>
      </c>
      <c r="K28" s="9">
        <v>1.9817</v>
      </c>
      <c r="L28" s="9">
        <v>2.1852</v>
      </c>
      <c r="M28" s="9">
        <v>2.1389</v>
      </c>
      <c r="N28" s="9">
        <v>2.1375999999999999</v>
      </c>
      <c r="O28" s="9">
        <v>2.4862000000000002</v>
      </c>
      <c r="P28" s="9">
        <v>2.3761000000000001</v>
      </c>
      <c r="Q28" s="9">
        <v>1.8807</v>
      </c>
      <c r="R28" s="9">
        <v>2.2660999999999998</v>
      </c>
      <c r="S28" s="9">
        <v>2.0459000000000001</v>
      </c>
      <c r="T28" s="9">
        <v>1.7156</v>
      </c>
      <c r="U28" s="9">
        <v>2.3119000000000001</v>
      </c>
      <c r="V28" s="9">
        <v>1.9358</v>
      </c>
      <c r="W28" s="9">
        <v>2.6972</v>
      </c>
      <c r="X28" s="9">
        <v>2.4679000000000002</v>
      </c>
      <c r="Y28" s="9">
        <v>2.4771000000000001</v>
      </c>
      <c r="Z28" s="9">
        <v>2.5045999999999999</v>
      </c>
      <c r="AA28" s="9">
        <v>2.1650999999999998</v>
      </c>
      <c r="AB28" s="9">
        <v>2.5463</v>
      </c>
      <c r="AC28" s="9">
        <v>2.5556000000000001</v>
      </c>
      <c r="AD28" s="9">
        <v>2.6204000000000001</v>
      </c>
      <c r="AE28" s="9">
        <v>2.5185</v>
      </c>
      <c r="AF28" s="9">
        <v>2.4352</v>
      </c>
      <c r="AG28" s="9">
        <v>2.6204000000000001</v>
      </c>
      <c r="AH28" s="9">
        <v>2.4537</v>
      </c>
      <c r="AI28" s="9">
        <v>2.6111</v>
      </c>
      <c r="AJ28" s="9">
        <v>2.8056000000000001</v>
      </c>
      <c r="AK28" s="9">
        <v>2.75</v>
      </c>
      <c r="AL28" s="9">
        <v>2.3519000000000001</v>
      </c>
      <c r="AM28" s="9">
        <v>2.6574</v>
      </c>
      <c r="AN28" s="9">
        <v>2.4630000000000001</v>
      </c>
      <c r="AO28" s="9">
        <v>2.2593000000000001</v>
      </c>
      <c r="AP28" s="9">
        <v>2.6852</v>
      </c>
      <c r="AQ28" s="9">
        <v>2.4074</v>
      </c>
      <c r="AR28" s="9">
        <v>2.8332999999999999</v>
      </c>
      <c r="AS28" s="9">
        <v>2.7130000000000001</v>
      </c>
      <c r="AT28" s="9">
        <v>2.7593000000000001</v>
      </c>
      <c r="AU28" s="9">
        <v>2.7778</v>
      </c>
      <c r="AV28" s="9">
        <v>2.5648</v>
      </c>
      <c r="AW28" s="9">
        <v>2.8411</v>
      </c>
    </row>
    <row r="29" spans="1:49" x14ac:dyDescent="0.35">
      <c r="A29" s="7" t="s">
        <v>50</v>
      </c>
      <c r="B29" s="7" t="s">
        <v>81</v>
      </c>
      <c r="C29" s="7" t="s">
        <v>82</v>
      </c>
      <c r="D29" s="9">
        <v>1.9377967700000001</v>
      </c>
      <c r="E29" s="9">
        <v>2.33777006</v>
      </c>
      <c r="F29" s="9">
        <v>2.4884852799999999</v>
      </c>
      <c r="G29" s="9">
        <v>2.7056327200000001</v>
      </c>
      <c r="H29" s="9">
        <v>2.0817999999999999</v>
      </c>
      <c r="I29" s="9">
        <v>2.1713</v>
      </c>
      <c r="J29" s="9">
        <v>1.7778</v>
      </c>
      <c r="K29" s="9">
        <v>1.7917000000000001</v>
      </c>
      <c r="L29" s="9">
        <v>2.1343000000000001</v>
      </c>
      <c r="M29" s="9">
        <v>1.7176</v>
      </c>
      <c r="N29" s="9">
        <v>1.9181999999999999</v>
      </c>
      <c r="O29" s="9">
        <v>2.2576999999999998</v>
      </c>
      <c r="P29" s="9">
        <v>2.2948</v>
      </c>
      <c r="Q29" s="9">
        <v>1.7283999999999999</v>
      </c>
      <c r="R29" s="9">
        <v>1.9568000000000001</v>
      </c>
      <c r="S29" s="9">
        <v>1.7669999999999999</v>
      </c>
      <c r="T29" s="9">
        <v>1.5941000000000001</v>
      </c>
      <c r="U29" s="9">
        <v>2.1960000000000002</v>
      </c>
      <c r="V29" s="9">
        <v>1.8904000000000001</v>
      </c>
      <c r="W29" s="9">
        <v>2.6743999999999999</v>
      </c>
      <c r="X29" s="9">
        <v>2.4213</v>
      </c>
      <c r="Y29" s="9">
        <v>2.4521999999999999</v>
      </c>
      <c r="Z29" s="9">
        <v>2.4691000000000001</v>
      </c>
      <c r="AA29" s="9">
        <v>2.0771999999999999</v>
      </c>
      <c r="AB29" s="9">
        <v>2.5215999999999998</v>
      </c>
      <c r="AC29" s="9">
        <v>2.6326999999999998</v>
      </c>
      <c r="AD29" s="9">
        <v>2.6465999999999998</v>
      </c>
      <c r="AE29" s="9">
        <v>2.3765000000000001</v>
      </c>
      <c r="AF29" s="9">
        <v>2.3626999999999998</v>
      </c>
      <c r="AG29" s="9">
        <v>2.6373000000000002</v>
      </c>
      <c r="AH29" s="9">
        <v>2.2978000000000001</v>
      </c>
      <c r="AI29" s="9">
        <v>2.5215999999999998</v>
      </c>
      <c r="AJ29" s="9">
        <v>2.7160000000000002</v>
      </c>
      <c r="AK29" s="9">
        <v>2.7562000000000002</v>
      </c>
      <c r="AL29" s="9">
        <v>2.3441000000000001</v>
      </c>
      <c r="AM29" s="9">
        <v>2.5185</v>
      </c>
      <c r="AN29" s="9">
        <v>2.3380000000000001</v>
      </c>
      <c r="AO29" s="9">
        <v>2.2021999999999999</v>
      </c>
      <c r="AP29" s="9">
        <v>2.6312000000000002</v>
      </c>
      <c r="AQ29" s="9">
        <v>2.5076999999999998</v>
      </c>
      <c r="AR29" s="9">
        <v>2.8611</v>
      </c>
      <c r="AS29" s="9">
        <v>2.7562000000000002</v>
      </c>
      <c r="AT29" s="9">
        <v>2.8008999999999999</v>
      </c>
      <c r="AU29" s="9">
        <v>2.7932000000000001</v>
      </c>
      <c r="AV29" s="9">
        <v>2.4799000000000002</v>
      </c>
      <c r="AW29" s="9">
        <v>2.8148</v>
      </c>
    </row>
    <row r="30" spans="1:49" x14ac:dyDescent="0.35">
      <c r="A30" s="7" t="s">
        <v>50</v>
      </c>
      <c r="B30" s="7" t="s">
        <v>83</v>
      </c>
      <c r="C30" s="7" t="s">
        <v>84</v>
      </c>
      <c r="D30" s="9">
        <v>2.1418269200000002</v>
      </c>
      <c r="E30" s="9">
        <v>2.3359375</v>
      </c>
      <c r="F30" s="9">
        <v>2.4615384599999999</v>
      </c>
      <c r="G30" s="9">
        <v>2.65625</v>
      </c>
      <c r="H30" s="9">
        <v>2.1875</v>
      </c>
      <c r="I30" s="9">
        <v>2.2812999999999999</v>
      </c>
      <c r="J30" s="9">
        <v>2.1562999999999999</v>
      </c>
      <c r="K30" s="9">
        <v>1.9063000000000001</v>
      </c>
      <c r="L30" s="9">
        <v>2.2812999999999999</v>
      </c>
      <c r="M30" s="9">
        <v>1.9688000000000001</v>
      </c>
      <c r="N30" s="9">
        <v>2.1562999999999999</v>
      </c>
      <c r="O30" s="9">
        <v>2.2812999999999999</v>
      </c>
      <c r="P30" s="9">
        <v>2.5937999999999999</v>
      </c>
      <c r="Q30" s="9">
        <v>1.9063000000000001</v>
      </c>
      <c r="R30" s="9">
        <v>2.1875</v>
      </c>
      <c r="S30" s="9">
        <v>2.0625</v>
      </c>
      <c r="T30" s="9">
        <v>1.875</v>
      </c>
      <c r="U30" s="9">
        <v>2.0937999999999999</v>
      </c>
      <c r="V30" s="9">
        <v>1.9063000000000001</v>
      </c>
      <c r="W30" s="9">
        <v>2.5937999999999999</v>
      </c>
      <c r="X30" s="9">
        <v>2.5</v>
      </c>
      <c r="Y30" s="9">
        <v>2.4375</v>
      </c>
      <c r="Z30" s="9">
        <v>2.4062999999999999</v>
      </c>
      <c r="AA30" s="9">
        <v>2.2187999999999999</v>
      </c>
      <c r="AB30" s="9">
        <v>2.5312999999999999</v>
      </c>
      <c r="AC30" s="9">
        <v>2.4375</v>
      </c>
      <c r="AD30" s="9">
        <v>2.5625</v>
      </c>
      <c r="AE30" s="9">
        <v>2.3437999999999999</v>
      </c>
      <c r="AF30" s="9">
        <v>2.3125</v>
      </c>
      <c r="AG30" s="9">
        <v>2.5</v>
      </c>
      <c r="AH30" s="9">
        <v>2.4062999999999999</v>
      </c>
      <c r="AI30" s="9">
        <v>2.5</v>
      </c>
      <c r="AJ30" s="9">
        <v>2.6875</v>
      </c>
      <c r="AK30" s="9">
        <v>2.6562999999999999</v>
      </c>
      <c r="AL30" s="9">
        <v>2.4062999999999999</v>
      </c>
      <c r="AM30" s="9">
        <v>2.4375</v>
      </c>
      <c r="AN30" s="9">
        <v>2.4687999999999999</v>
      </c>
      <c r="AO30" s="9">
        <v>2.2812999999999999</v>
      </c>
      <c r="AP30" s="9">
        <v>2.6562999999999999</v>
      </c>
      <c r="AQ30" s="9">
        <v>2.4687999999999999</v>
      </c>
      <c r="AR30" s="9">
        <v>2.7812999999999999</v>
      </c>
      <c r="AS30" s="9">
        <v>2.7812999999999999</v>
      </c>
      <c r="AT30" s="9">
        <v>2.75</v>
      </c>
      <c r="AU30" s="9">
        <v>2.6875</v>
      </c>
      <c r="AV30" s="9">
        <v>2.4062999999999999</v>
      </c>
      <c r="AW30" s="9">
        <v>2.7187999999999999</v>
      </c>
    </row>
    <row r="31" spans="1:49" x14ac:dyDescent="0.35">
      <c r="A31" s="7" t="s">
        <v>50</v>
      </c>
      <c r="B31" s="7" t="s">
        <v>85</v>
      </c>
      <c r="C31" s="7" t="s">
        <v>86</v>
      </c>
      <c r="D31" s="9">
        <v>2.3897435900000001</v>
      </c>
      <c r="E31" s="9">
        <v>2.59166667</v>
      </c>
      <c r="F31" s="9">
        <v>2.6</v>
      </c>
      <c r="G31" s="9">
        <v>2.6934523800000001</v>
      </c>
      <c r="H31" s="9">
        <v>2.2667000000000002</v>
      </c>
      <c r="I31" s="9">
        <v>2.3332999999999999</v>
      </c>
      <c r="J31" s="9">
        <v>2.2667000000000002</v>
      </c>
      <c r="K31" s="9">
        <v>2.4</v>
      </c>
      <c r="L31" s="9">
        <v>2.5333000000000001</v>
      </c>
      <c r="M31" s="9">
        <v>2.3332999999999999</v>
      </c>
      <c r="N31" s="9">
        <v>2.5333000000000001</v>
      </c>
      <c r="O31" s="9">
        <v>2.8</v>
      </c>
      <c r="P31" s="9">
        <v>2.7332999999999998</v>
      </c>
      <c r="Q31" s="9">
        <v>2.1333000000000002</v>
      </c>
      <c r="R31" s="9">
        <v>2.4</v>
      </c>
      <c r="S31" s="9">
        <v>2.2667000000000002</v>
      </c>
      <c r="T31" s="9">
        <v>2.0667</v>
      </c>
      <c r="U31" s="9">
        <v>2.3332999999999999</v>
      </c>
      <c r="V31" s="9">
        <v>2.1333000000000002</v>
      </c>
      <c r="W31" s="9">
        <v>2.9333</v>
      </c>
      <c r="X31" s="9">
        <v>2.8666999999999998</v>
      </c>
      <c r="Y31" s="9">
        <v>2.8666999999999998</v>
      </c>
      <c r="Z31" s="9">
        <v>2.6667000000000001</v>
      </c>
      <c r="AA31" s="9">
        <v>2.2667000000000002</v>
      </c>
      <c r="AB31" s="9">
        <v>2.6667000000000001</v>
      </c>
      <c r="AC31" s="9">
        <v>2.7332999999999998</v>
      </c>
      <c r="AD31" s="9">
        <v>2.7332999999999998</v>
      </c>
      <c r="AE31" s="9">
        <v>2.4666999999999999</v>
      </c>
      <c r="AF31" s="9">
        <v>2.5333000000000001</v>
      </c>
      <c r="AG31" s="9">
        <v>2.7332999999999998</v>
      </c>
      <c r="AH31" s="9">
        <v>2.2667000000000002</v>
      </c>
      <c r="AI31" s="9">
        <v>2.7332999999999998</v>
      </c>
      <c r="AJ31" s="9">
        <v>2.8</v>
      </c>
      <c r="AK31" s="9">
        <v>2.8666999999999998</v>
      </c>
      <c r="AL31" s="9">
        <v>2.5333000000000001</v>
      </c>
      <c r="AM31" s="9">
        <v>2.7332999999999998</v>
      </c>
      <c r="AN31" s="9">
        <v>2.4666999999999999</v>
      </c>
      <c r="AO31" s="9">
        <v>2.2000000000000002</v>
      </c>
      <c r="AP31" s="9">
        <v>2.6</v>
      </c>
      <c r="AQ31" s="9">
        <v>2.2143000000000002</v>
      </c>
      <c r="AR31" s="9">
        <v>2.9333</v>
      </c>
      <c r="AS31" s="9">
        <v>2.6667000000000001</v>
      </c>
      <c r="AT31" s="9">
        <v>2.8666999999999998</v>
      </c>
      <c r="AU31" s="9">
        <v>2.9333</v>
      </c>
      <c r="AV31" s="9">
        <v>2.3332999999999999</v>
      </c>
      <c r="AW31" s="9">
        <v>3</v>
      </c>
    </row>
    <row r="32" spans="1:49" x14ac:dyDescent="0.35">
      <c r="A32" s="7" t="s">
        <v>50</v>
      </c>
      <c r="B32" s="7" t="s">
        <v>87</v>
      </c>
      <c r="C32" s="7" t="s">
        <v>88</v>
      </c>
      <c r="D32" s="9">
        <v>1.99400599</v>
      </c>
      <c r="E32" s="9">
        <v>2.3453306600000001</v>
      </c>
      <c r="F32" s="9">
        <v>2.4395604400000002</v>
      </c>
      <c r="G32" s="9">
        <v>2.6546052599999999</v>
      </c>
      <c r="H32" s="9">
        <v>2.0390000000000001</v>
      </c>
      <c r="I32" s="9">
        <v>2.1168999999999998</v>
      </c>
      <c r="J32" s="9">
        <v>1.8701000000000001</v>
      </c>
      <c r="K32" s="9">
        <v>1.7532000000000001</v>
      </c>
      <c r="L32" s="9">
        <v>2.2338</v>
      </c>
      <c r="M32" s="9">
        <v>1.8182</v>
      </c>
      <c r="N32" s="9">
        <v>2.0129999999999999</v>
      </c>
      <c r="O32" s="9">
        <v>2.2726999999999999</v>
      </c>
      <c r="P32" s="9">
        <v>2.3635999999999999</v>
      </c>
      <c r="Q32" s="9">
        <v>1.8442000000000001</v>
      </c>
      <c r="R32" s="9">
        <v>2.1038999999999999</v>
      </c>
      <c r="S32" s="9">
        <v>1.9220999999999999</v>
      </c>
      <c r="T32" s="9">
        <v>1.5713999999999999</v>
      </c>
      <c r="U32" s="9">
        <v>2.1299000000000001</v>
      </c>
      <c r="V32" s="9">
        <v>1.6623000000000001</v>
      </c>
      <c r="W32" s="9">
        <v>2.7237</v>
      </c>
      <c r="X32" s="9">
        <v>2.5065</v>
      </c>
      <c r="Y32" s="9">
        <v>2.5714000000000001</v>
      </c>
      <c r="Z32" s="9">
        <v>2.5714000000000001</v>
      </c>
      <c r="AA32" s="9">
        <v>2.0129999999999999</v>
      </c>
      <c r="AB32" s="9">
        <v>2.5844</v>
      </c>
      <c r="AC32" s="9">
        <v>2.5455000000000001</v>
      </c>
      <c r="AD32" s="9">
        <v>2.5714000000000001</v>
      </c>
      <c r="AE32" s="9">
        <v>2.3506</v>
      </c>
      <c r="AF32" s="9">
        <v>2.2467999999999999</v>
      </c>
      <c r="AG32" s="9">
        <v>2.6753</v>
      </c>
      <c r="AH32" s="9">
        <v>2.3117000000000001</v>
      </c>
      <c r="AI32" s="9">
        <v>2.5325000000000002</v>
      </c>
      <c r="AJ32" s="9">
        <v>2.6623000000000001</v>
      </c>
      <c r="AK32" s="9">
        <v>2.6882999999999999</v>
      </c>
      <c r="AL32" s="9">
        <v>2.2856999999999998</v>
      </c>
      <c r="AM32" s="9">
        <v>2.4674999999999998</v>
      </c>
      <c r="AN32" s="9">
        <v>2.3635999999999999</v>
      </c>
      <c r="AO32" s="9">
        <v>2.0129999999999999</v>
      </c>
      <c r="AP32" s="9">
        <v>2.5131999999999999</v>
      </c>
      <c r="AQ32" s="9">
        <v>2.3026</v>
      </c>
      <c r="AR32" s="9">
        <v>2.8182</v>
      </c>
      <c r="AS32" s="9">
        <v>2.7403</v>
      </c>
      <c r="AT32" s="9">
        <v>2.8052000000000001</v>
      </c>
      <c r="AU32" s="9">
        <v>2.7791999999999999</v>
      </c>
      <c r="AV32" s="9">
        <v>2.4211</v>
      </c>
      <c r="AW32" s="9">
        <v>2.8571</v>
      </c>
    </row>
    <row r="33" spans="1:49" x14ac:dyDescent="0.35">
      <c r="A33" s="7" t="s">
        <v>50</v>
      </c>
      <c r="B33" s="7" t="s">
        <v>89</v>
      </c>
      <c r="C33" s="7" t="s">
        <v>90</v>
      </c>
      <c r="D33" s="9">
        <v>2.1246684299999998</v>
      </c>
      <c r="E33" s="9">
        <v>2.39827586</v>
      </c>
      <c r="F33" s="9">
        <v>2.4827328299999998</v>
      </c>
      <c r="G33" s="9">
        <v>2.6710069399999998</v>
      </c>
      <c r="H33" s="9">
        <v>2.1516999999999999</v>
      </c>
      <c r="I33" s="9">
        <v>2.3241000000000001</v>
      </c>
      <c r="J33" s="9">
        <v>1.9240999999999999</v>
      </c>
      <c r="K33" s="9">
        <v>1.8966000000000001</v>
      </c>
      <c r="L33" s="9">
        <v>2.2759</v>
      </c>
      <c r="M33" s="9">
        <v>1.9517</v>
      </c>
      <c r="N33" s="9">
        <v>2.0828000000000002</v>
      </c>
      <c r="O33" s="9">
        <v>2.5103</v>
      </c>
      <c r="P33" s="9">
        <v>2.4068999999999998</v>
      </c>
      <c r="Q33" s="9">
        <v>1.931</v>
      </c>
      <c r="R33" s="9">
        <v>2.2069000000000001</v>
      </c>
      <c r="S33" s="9">
        <v>2</v>
      </c>
      <c r="T33" s="9">
        <v>1.9585999999999999</v>
      </c>
      <c r="U33" s="9">
        <v>2.3378999999999999</v>
      </c>
      <c r="V33" s="9">
        <v>1.9103000000000001</v>
      </c>
      <c r="W33" s="9">
        <v>2.6482999999999999</v>
      </c>
      <c r="X33" s="9">
        <v>2.5516999999999999</v>
      </c>
      <c r="Y33" s="9">
        <v>2.5240999999999998</v>
      </c>
      <c r="Z33" s="9">
        <v>2.4828000000000001</v>
      </c>
      <c r="AA33" s="9">
        <v>2.1516999999999999</v>
      </c>
      <c r="AB33" s="9">
        <v>2.5792999999999999</v>
      </c>
      <c r="AC33" s="9">
        <v>2.5448</v>
      </c>
      <c r="AD33" s="9">
        <v>2.5931000000000002</v>
      </c>
      <c r="AE33" s="9">
        <v>2.3172000000000001</v>
      </c>
      <c r="AF33" s="9">
        <v>2.3378999999999999</v>
      </c>
      <c r="AG33" s="9">
        <v>2.5931000000000002</v>
      </c>
      <c r="AH33" s="9">
        <v>2.4068999999999998</v>
      </c>
      <c r="AI33" s="9">
        <v>2.5310000000000001</v>
      </c>
      <c r="AJ33" s="9">
        <v>2.7222</v>
      </c>
      <c r="AK33" s="9">
        <v>2.7986</v>
      </c>
      <c r="AL33" s="9">
        <v>2.3056000000000001</v>
      </c>
      <c r="AM33" s="9">
        <v>2.5903</v>
      </c>
      <c r="AN33" s="9">
        <v>2.2707999999999999</v>
      </c>
      <c r="AO33" s="9">
        <v>2.2639</v>
      </c>
      <c r="AP33" s="9">
        <v>2.6597</v>
      </c>
      <c r="AQ33" s="9">
        <v>2.4582999999999999</v>
      </c>
      <c r="AR33" s="9">
        <v>2.7847</v>
      </c>
      <c r="AS33" s="9">
        <v>2.7431000000000001</v>
      </c>
      <c r="AT33" s="9">
        <v>2.7082999999999999</v>
      </c>
      <c r="AU33" s="9">
        <v>2.7292000000000001</v>
      </c>
      <c r="AV33" s="9">
        <v>2.4931000000000001</v>
      </c>
      <c r="AW33" s="9">
        <v>2.7917000000000001</v>
      </c>
    </row>
    <row r="34" spans="1:49" x14ac:dyDescent="0.35">
      <c r="A34" s="7" t="s">
        <v>50</v>
      </c>
      <c r="B34" s="7" t="s">
        <v>91</v>
      </c>
      <c r="C34" s="7" t="s">
        <v>92</v>
      </c>
      <c r="D34" s="9">
        <v>1.98290598</v>
      </c>
      <c r="E34" s="9">
        <v>2.2604166700000001</v>
      </c>
      <c r="F34" s="9">
        <v>2.5316742099999998</v>
      </c>
      <c r="G34" s="9">
        <v>2.6929590000000001</v>
      </c>
      <c r="H34" s="9">
        <v>2.0278</v>
      </c>
      <c r="I34" s="9">
        <v>2.1943999999999999</v>
      </c>
      <c r="J34" s="9">
        <v>1.75</v>
      </c>
      <c r="K34" s="9">
        <v>1.6943999999999999</v>
      </c>
      <c r="L34" s="9">
        <v>1.9167000000000001</v>
      </c>
      <c r="M34" s="9">
        <v>1.9722</v>
      </c>
      <c r="N34" s="9">
        <v>1.9722</v>
      </c>
      <c r="O34" s="9">
        <v>2.3332999999999999</v>
      </c>
      <c r="P34" s="9">
        <v>2.5278</v>
      </c>
      <c r="Q34" s="9">
        <v>1.8889</v>
      </c>
      <c r="R34" s="9">
        <v>1.9167000000000001</v>
      </c>
      <c r="S34" s="9">
        <v>1.6943999999999999</v>
      </c>
      <c r="T34" s="9">
        <v>1.8889</v>
      </c>
      <c r="U34" s="9">
        <v>2</v>
      </c>
      <c r="V34" s="9">
        <v>1.8056000000000001</v>
      </c>
      <c r="W34" s="9">
        <v>2.5556000000000001</v>
      </c>
      <c r="X34" s="9">
        <v>2.4167000000000001</v>
      </c>
      <c r="Y34" s="9">
        <v>2.2778</v>
      </c>
      <c r="Z34" s="9">
        <v>2.4167000000000001</v>
      </c>
      <c r="AA34" s="9">
        <v>2.0832999999999999</v>
      </c>
      <c r="AB34" s="9">
        <v>2.5278</v>
      </c>
      <c r="AC34" s="9">
        <v>2.5293999999999999</v>
      </c>
      <c r="AD34" s="9">
        <v>2.8235000000000001</v>
      </c>
      <c r="AE34" s="9">
        <v>2.4117999999999999</v>
      </c>
      <c r="AF34" s="9">
        <v>2.2646999999999999</v>
      </c>
      <c r="AG34" s="9">
        <v>2.5588000000000002</v>
      </c>
      <c r="AH34" s="9">
        <v>2.4706000000000001</v>
      </c>
      <c r="AI34" s="9">
        <v>2.6471</v>
      </c>
      <c r="AJ34" s="9">
        <v>2.8529</v>
      </c>
      <c r="AK34" s="9">
        <v>2.7940999999999998</v>
      </c>
      <c r="AL34" s="9">
        <v>2.4706000000000001</v>
      </c>
      <c r="AM34" s="9">
        <v>2.5293999999999999</v>
      </c>
      <c r="AN34" s="9">
        <v>2.2646999999999999</v>
      </c>
      <c r="AO34" s="9">
        <v>2.2940999999999998</v>
      </c>
      <c r="AP34" s="9">
        <v>2.5882000000000001</v>
      </c>
      <c r="AQ34" s="9">
        <v>2.4847999999999999</v>
      </c>
      <c r="AR34" s="9">
        <v>2.8529</v>
      </c>
      <c r="AS34" s="9">
        <v>2.6471</v>
      </c>
      <c r="AT34" s="9">
        <v>2.7940999999999998</v>
      </c>
      <c r="AU34" s="9">
        <v>2.8529</v>
      </c>
      <c r="AV34" s="9">
        <v>2.5293999999999999</v>
      </c>
      <c r="AW34" s="9">
        <v>2.7940999999999998</v>
      </c>
    </row>
    <row r="35" spans="1:49" x14ac:dyDescent="0.35">
      <c r="A35" s="7" t="s">
        <v>50</v>
      </c>
      <c r="B35" s="7" t="s">
        <v>93</v>
      </c>
      <c r="C35" s="7" t="s">
        <v>94</v>
      </c>
      <c r="D35" s="9">
        <v>2.09836066</v>
      </c>
      <c r="E35" s="9">
        <v>2.35245902</v>
      </c>
      <c r="F35" s="9">
        <v>2.5397225699999999</v>
      </c>
      <c r="G35" s="9">
        <v>2.6664959000000001</v>
      </c>
      <c r="H35" s="9">
        <v>2.1475</v>
      </c>
      <c r="I35" s="9">
        <v>2.3279000000000001</v>
      </c>
      <c r="J35" s="9">
        <v>2</v>
      </c>
      <c r="K35" s="9">
        <v>2.0819999999999999</v>
      </c>
      <c r="L35" s="9">
        <v>2.2294999999999998</v>
      </c>
      <c r="M35" s="9">
        <v>1.8361000000000001</v>
      </c>
      <c r="N35" s="9">
        <v>2.0983999999999998</v>
      </c>
      <c r="O35" s="9">
        <v>2.3769999999999998</v>
      </c>
      <c r="P35" s="9">
        <v>2.4754</v>
      </c>
      <c r="Q35" s="9">
        <v>1.8361000000000001</v>
      </c>
      <c r="R35" s="9">
        <v>2.1802999999999999</v>
      </c>
      <c r="S35" s="9">
        <v>1.9672000000000001</v>
      </c>
      <c r="T35" s="9">
        <v>1.7213000000000001</v>
      </c>
      <c r="U35" s="9">
        <v>2.1802999999999999</v>
      </c>
      <c r="V35" s="9">
        <v>1.7705</v>
      </c>
      <c r="W35" s="9">
        <v>2.6884999999999999</v>
      </c>
      <c r="X35" s="9">
        <v>2.5246</v>
      </c>
      <c r="Y35" s="9">
        <v>2.5573999999999999</v>
      </c>
      <c r="Z35" s="9">
        <v>2.5082</v>
      </c>
      <c r="AA35" s="9">
        <v>2.0491999999999999</v>
      </c>
      <c r="AB35" s="9">
        <v>2.5409999999999999</v>
      </c>
      <c r="AC35" s="9">
        <v>2.5737999999999999</v>
      </c>
      <c r="AD35" s="9">
        <v>2.6884999999999999</v>
      </c>
      <c r="AE35" s="9">
        <v>2.4754</v>
      </c>
      <c r="AF35" s="9">
        <v>2.5409999999999999</v>
      </c>
      <c r="AG35" s="9">
        <v>2.6230000000000002</v>
      </c>
      <c r="AH35" s="9">
        <v>2.3443000000000001</v>
      </c>
      <c r="AI35" s="9">
        <v>2.5573999999999999</v>
      </c>
      <c r="AJ35" s="9">
        <v>2.8033000000000001</v>
      </c>
      <c r="AK35" s="9">
        <v>2.8361000000000001</v>
      </c>
      <c r="AL35" s="9">
        <v>2.3279000000000001</v>
      </c>
      <c r="AM35" s="9">
        <v>2.6556999999999999</v>
      </c>
      <c r="AN35" s="9">
        <v>2.4426000000000001</v>
      </c>
      <c r="AO35" s="9">
        <v>2.1475</v>
      </c>
      <c r="AP35" s="9">
        <v>2.5499999999999998</v>
      </c>
      <c r="AQ35" s="9">
        <v>2.2000000000000002</v>
      </c>
      <c r="AR35" s="9">
        <v>2.9180000000000001</v>
      </c>
      <c r="AS35" s="9">
        <v>2.7212999999999998</v>
      </c>
      <c r="AT35" s="9">
        <v>2.8033000000000001</v>
      </c>
      <c r="AU35" s="9">
        <v>2.8033000000000001</v>
      </c>
      <c r="AV35" s="9">
        <v>2.5</v>
      </c>
      <c r="AW35" s="9">
        <v>2.8361000000000001</v>
      </c>
    </row>
    <row r="36" spans="1:49" x14ac:dyDescent="0.35">
      <c r="A36" s="7" t="s">
        <v>50</v>
      </c>
      <c r="B36" s="7" t="s">
        <v>95</v>
      </c>
      <c r="C36" s="7" t="s">
        <v>96</v>
      </c>
      <c r="D36" s="9">
        <v>1.9650349600000001</v>
      </c>
      <c r="E36" s="9">
        <v>2.3125</v>
      </c>
      <c r="F36" s="9">
        <v>2.4615384599999999</v>
      </c>
      <c r="G36" s="9">
        <v>2.6761363600000001</v>
      </c>
      <c r="H36" s="9">
        <v>1.9091</v>
      </c>
      <c r="I36" s="9">
        <v>2.1818</v>
      </c>
      <c r="J36" s="9">
        <v>1.8635999999999999</v>
      </c>
      <c r="K36" s="9">
        <v>1.7726999999999999</v>
      </c>
      <c r="L36" s="9">
        <v>1.9773000000000001</v>
      </c>
      <c r="M36" s="9">
        <v>1.8864000000000001</v>
      </c>
      <c r="N36" s="9">
        <v>2.0682</v>
      </c>
      <c r="O36" s="9">
        <v>2.4091</v>
      </c>
      <c r="P36" s="9">
        <v>2.2726999999999999</v>
      </c>
      <c r="Q36" s="9">
        <v>1.7726999999999999</v>
      </c>
      <c r="R36" s="9">
        <v>2.0226999999999999</v>
      </c>
      <c r="S36" s="9">
        <v>2.0226999999999999</v>
      </c>
      <c r="T36" s="9">
        <v>1.3864000000000001</v>
      </c>
      <c r="U36" s="9">
        <v>2.1818</v>
      </c>
      <c r="V36" s="9">
        <v>1.6364000000000001</v>
      </c>
      <c r="W36" s="9">
        <v>2.7273000000000001</v>
      </c>
      <c r="X36" s="9">
        <v>2.5</v>
      </c>
      <c r="Y36" s="9">
        <v>2.3409</v>
      </c>
      <c r="Z36" s="9">
        <v>2.5226999999999999</v>
      </c>
      <c r="AA36" s="9">
        <v>2.0682</v>
      </c>
      <c r="AB36" s="9">
        <v>2.5226999999999999</v>
      </c>
      <c r="AC36" s="9">
        <v>2.5909</v>
      </c>
      <c r="AD36" s="9">
        <v>2.6135999999999999</v>
      </c>
      <c r="AE36" s="9">
        <v>2.4091</v>
      </c>
      <c r="AF36" s="9">
        <v>2.3409</v>
      </c>
      <c r="AG36" s="9">
        <v>2.6364000000000001</v>
      </c>
      <c r="AH36" s="9">
        <v>2.3409</v>
      </c>
      <c r="AI36" s="9">
        <v>2.4773000000000001</v>
      </c>
      <c r="AJ36" s="9">
        <v>2.8182</v>
      </c>
      <c r="AK36" s="9">
        <v>2.7044999999999999</v>
      </c>
      <c r="AL36" s="9">
        <v>2.2273000000000001</v>
      </c>
      <c r="AM36" s="9">
        <v>2.5</v>
      </c>
      <c r="AN36" s="9">
        <v>2.3182</v>
      </c>
      <c r="AO36" s="9">
        <v>2.0226999999999999</v>
      </c>
      <c r="AP36" s="9">
        <v>2.5682</v>
      </c>
      <c r="AQ36" s="9">
        <v>2.4091</v>
      </c>
      <c r="AR36" s="9">
        <v>2.8182</v>
      </c>
      <c r="AS36" s="9">
        <v>2.7273000000000001</v>
      </c>
      <c r="AT36" s="9">
        <v>2.7273000000000001</v>
      </c>
      <c r="AU36" s="9">
        <v>2.75</v>
      </c>
      <c r="AV36" s="9">
        <v>2.5455000000000001</v>
      </c>
      <c r="AW36" s="9">
        <v>2.8635999999999999</v>
      </c>
    </row>
    <row r="37" spans="1:49" x14ac:dyDescent="0.35">
      <c r="A37" s="7" t="s">
        <v>50</v>
      </c>
      <c r="B37" s="7" t="s">
        <v>97</v>
      </c>
      <c r="C37" s="7" t="s">
        <v>98</v>
      </c>
      <c r="D37" s="9">
        <v>2.07503153</v>
      </c>
      <c r="E37" s="9">
        <v>2.3493852500000001</v>
      </c>
      <c r="F37" s="9">
        <v>2.4602670099999999</v>
      </c>
      <c r="G37" s="9">
        <v>2.65495868</v>
      </c>
      <c r="H37" s="9">
        <v>2.1065999999999998</v>
      </c>
      <c r="I37" s="9">
        <v>2.2787000000000002</v>
      </c>
      <c r="J37" s="9">
        <v>2.0082</v>
      </c>
      <c r="K37" s="9">
        <v>1.8689</v>
      </c>
      <c r="L37" s="9">
        <v>2.1884999999999999</v>
      </c>
      <c r="M37" s="9">
        <v>2.0327999999999999</v>
      </c>
      <c r="N37" s="9">
        <v>2.0819999999999999</v>
      </c>
      <c r="O37" s="9">
        <v>2.4672000000000001</v>
      </c>
      <c r="P37" s="9">
        <v>2.3934000000000002</v>
      </c>
      <c r="Q37" s="9">
        <v>1.8443000000000001</v>
      </c>
      <c r="R37" s="9">
        <v>2.0409999999999999</v>
      </c>
      <c r="S37" s="9">
        <v>1.9179999999999999</v>
      </c>
      <c r="T37" s="9">
        <v>1.7459</v>
      </c>
      <c r="U37" s="9">
        <v>2.2951000000000001</v>
      </c>
      <c r="V37" s="9">
        <v>1.8279000000000001</v>
      </c>
      <c r="W37" s="9">
        <v>2.5901999999999998</v>
      </c>
      <c r="X37" s="9">
        <v>2.4262000000000001</v>
      </c>
      <c r="Y37" s="9">
        <v>2.4344000000000001</v>
      </c>
      <c r="Z37" s="9">
        <v>2.4754</v>
      </c>
      <c r="AA37" s="9">
        <v>2.1556999999999999</v>
      </c>
      <c r="AB37" s="9">
        <v>2.5901999999999998</v>
      </c>
      <c r="AC37" s="9">
        <v>2.5041000000000002</v>
      </c>
      <c r="AD37" s="9">
        <v>2.5868000000000002</v>
      </c>
      <c r="AE37" s="9">
        <v>2.3553999999999999</v>
      </c>
      <c r="AF37" s="9">
        <v>2.3635999999999999</v>
      </c>
      <c r="AG37" s="9">
        <v>2.5701999999999998</v>
      </c>
      <c r="AH37" s="9">
        <v>2.4298000000000002</v>
      </c>
      <c r="AI37" s="9">
        <v>2.4792999999999998</v>
      </c>
      <c r="AJ37" s="9">
        <v>2.7189999999999999</v>
      </c>
      <c r="AK37" s="9">
        <v>2.7686000000000002</v>
      </c>
      <c r="AL37" s="9">
        <v>2.2231000000000001</v>
      </c>
      <c r="AM37" s="9">
        <v>2.4958999999999998</v>
      </c>
      <c r="AN37" s="9">
        <v>2.3635999999999999</v>
      </c>
      <c r="AO37" s="9">
        <v>2.1240000000000001</v>
      </c>
      <c r="AP37" s="9">
        <v>2.6032999999999999</v>
      </c>
      <c r="AQ37" s="9">
        <v>2.3553999999999999</v>
      </c>
      <c r="AR37" s="9">
        <v>2.7437999999999998</v>
      </c>
      <c r="AS37" s="9">
        <v>2.6941999999999999</v>
      </c>
      <c r="AT37" s="9">
        <v>2.7273000000000001</v>
      </c>
      <c r="AU37" s="9">
        <v>2.7686000000000002</v>
      </c>
      <c r="AV37" s="9">
        <v>2.5289000000000001</v>
      </c>
      <c r="AW37" s="9">
        <v>2.8182</v>
      </c>
    </row>
    <row r="38" spans="1:49" x14ac:dyDescent="0.35">
      <c r="A38" s="7" t="s">
        <v>50</v>
      </c>
      <c r="B38" s="7" t="s">
        <v>99</v>
      </c>
      <c r="C38" s="7" t="s">
        <v>100</v>
      </c>
      <c r="D38" s="9">
        <v>2.1659736700000001</v>
      </c>
      <c r="E38" s="9">
        <v>2.4746621599999998</v>
      </c>
      <c r="F38" s="9">
        <v>2.5241258700000002</v>
      </c>
      <c r="G38" s="9">
        <v>2.70511364</v>
      </c>
      <c r="H38" s="9">
        <v>2.2162000000000002</v>
      </c>
      <c r="I38" s="9">
        <v>2.4009</v>
      </c>
      <c r="J38" s="9">
        <v>1.9595</v>
      </c>
      <c r="K38" s="9">
        <v>2.1667000000000001</v>
      </c>
      <c r="L38" s="9">
        <v>2.2027000000000001</v>
      </c>
      <c r="M38" s="9">
        <v>1.9775</v>
      </c>
      <c r="N38" s="9">
        <v>2.2387000000000001</v>
      </c>
      <c r="O38" s="9">
        <v>2.4323999999999999</v>
      </c>
      <c r="P38" s="9">
        <v>2.5135000000000001</v>
      </c>
      <c r="Q38" s="9">
        <v>2.0089999999999999</v>
      </c>
      <c r="R38" s="9">
        <v>2.1937000000000002</v>
      </c>
      <c r="S38" s="9">
        <v>1.964</v>
      </c>
      <c r="T38" s="9">
        <v>1.8829</v>
      </c>
      <c r="U38" s="9">
        <v>2.3874</v>
      </c>
      <c r="V38" s="9">
        <v>2.0135000000000001</v>
      </c>
      <c r="W38" s="9">
        <v>2.7296999999999998</v>
      </c>
      <c r="X38" s="9">
        <v>2.5495000000000001</v>
      </c>
      <c r="Y38" s="9">
        <v>2.5766</v>
      </c>
      <c r="Z38" s="9">
        <v>2.6171000000000002</v>
      </c>
      <c r="AA38" s="9">
        <v>2.2568000000000001</v>
      </c>
      <c r="AB38" s="9">
        <v>2.6667000000000001</v>
      </c>
      <c r="AC38" s="9">
        <v>2.5817999999999999</v>
      </c>
      <c r="AD38" s="9">
        <v>2.6772999999999998</v>
      </c>
      <c r="AE38" s="9">
        <v>2.3955000000000002</v>
      </c>
      <c r="AF38" s="9">
        <v>2.5909</v>
      </c>
      <c r="AG38" s="9">
        <v>2.5909</v>
      </c>
      <c r="AH38" s="9">
        <v>2.3591000000000002</v>
      </c>
      <c r="AI38" s="9">
        <v>2.5499999999999998</v>
      </c>
      <c r="AJ38" s="9">
        <v>2.6636000000000002</v>
      </c>
      <c r="AK38" s="9">
        <v>2.8</v>
      </c>
      <c r="AL38" s="9">
        <v>2.4318</v>
      </c>
      <c r="AM38" s="9">
        <v>2.5545</v>
      </c>
      <c r="AN38" s="9">
        <v>2.3727</v>
      </c>
      <c r="AO38" s="9">
        <v>2.2454999999999998</v>
      </c>
      <c r="AP38" s="9">
        <v>2.6318000000000001</v>
      </c>
      <c r="AQ38" s="9">
        <v>2.3908999999999998</v>
      </c>
      <c r="AR38" s="9">
        <v>2.8317999999999999</v>
      </c>
      <c r="AS38" s="9">
        <v>2.7364000000000002</v>
      </c>
      <c r="AT38" s="9">
        <v>2.8273000000000001</v>
      </c>
      <c r="AU38" s="9">
        <v>2.8273000000000001</v>
      </c>
      <c r="AV38" s="9">
        <v>2.5636000000000001</v>
      </c>
      <c r="AW38" s="9">
        <v>2.8317999999999999</v>
      </c>
    </row>
    <row r="39" spans="1:49" x14ac:dyDescent="0.35">
      <c r="A39" s="7" t="s">
        <v>50</v>
      </c>
      <c r="B39" s="7" t="s">
        <v>101</v>
      </c>
      <c r="C39" s="7" t="s">
        <v>102</v>
      </c>
      <c r="D39" s="9">
        <v>1.8662207399999999</v>
      </c>
      <c r="E39" s="9">
        <v>2.1847826100000001</v>
      </c>
      <c r="F39" s="9">
        <v>2.4381270900000001</v>
      </c>
      <c r="G39" s="9">
        <v>2.7173913000000001</v>
      </c>
      <c r="H39" s="9">
        <v>2.0434999999999999</v>
      </c>
      <c r="I39" s="9">
        <v>2.0434999999999999</v>
      </c>
      <c r="J39" s="9">
        <v>1.5651999999999999</v>
      </c>
      <c r="K39" s="9">
        <v>2.3043</v>
      </c>
      <c r="L39" s="9">
        <v>2.1739000000000002</v>
      </c>
      <c r="M39" s="9">
        <v>1.6087</v>
      </c>
      <c r="N39" s="9">
        <v>1.6087</v>
      </c>
      <c r="O39" s="9">
        <v>2.0434999999999999</v>
      </c>
      <c r="P39" s="9">
        <v>2.2174</v>
      </c>
      <c r="Q39" s="9">
        <v>1.5651999999999999</v>
      </c>
      <c r="R39" s="9">
        <v>2</v>
      </c>
      <c r="S39" s="9">
        <v>1.4782999999999999</v>
      </c>
      <c r="T39" s="9">
        <v>1.6087</v>
      </c>
      <c r="U39" s="9">
        <v>2.2174</v>
      </c>
      <c r="V39" s="9">
        <v>2</v>
      </c>
      <c r="W39" s="9">
        <v>2.1739000000000002</v>
      </c>
      <c r="X39" s="9">
        <v>2.1739000000000002</v>
      </c>
      <c r="Y39" s="9">
        <v>2.1739000000000002</v>
      </c>
      <c r="Z39" s="9">
        <v>2.2608999999999999</v>
      </c>
      <c r="AA39" s="9">
        <v>2.1739000000000002</v>
      </c>
      <c r="AB39" s="9">
        <v>2.3043</v>
      </c>
      <c r="AC39" s="9">
        <v>2.2608999999999999</v>
      </c>
      <c r="AD39" s="9">
        <v>2.8260999999999998</v>
      </c>
      <c r="AE39" s="9">
        <v>2.2608999999999999</v>
      </c>
      <c r="AF39" s="9">
        <v>2.3913000000000002</v>
      </c>
      <c r="AG39" s="9">
        <v>2.4348000000000001</v>
      </c>
      <c r="AH39" s="9">
        <v>2.2608999999999999</v>
      </c>
      <c r="AI39" s="9">
        <v>2.3043</v>
      </c>
      <c r="AJ39" s="9">
        <v>2.8260999999999998</v>
      </c>
      <c r="AK39" s="9">
        <v>2.9565000000000001</v>
      </c>
      <c r="AL39" s="9">
        <v>2.2608999999999999</v>
      </c>
      <c r="AM39" s="9">
        <v>2.3913000000000002</v>
      </c>
      <c r="AN39" s="9">
        <v>2.2174</v>
      </c>
      <c r="AO39" s="9">
        <v>2.3043</v>
      </c>
      <c r="AP39" s="9">
        <v>2.9129999999999998</v>
      </c>
      <c r="AQ39" s="9">
        <v>2.7391000000000001</v>
      </c>
      <c r="AR39" s="9">
        <v>2.3477999999999999</v>
      </c>
      <c r="AS39" s="9">
        <v>2.8260999999999998</v>
      </c>
      <c r="AT39" s="9">
        <v>2.8696000000000002</v>
      </c>
      <c r="AU39" s="9">
        <v>2.8696000000000002</v>
      </c>
      <c r="AV39" s="9">
        <v>2.3477999999999999</v>
      </c>
      <c r="AW39" s="9">
        <v>2.8260999999999998</v>
      </c>
    </row>
    <row r="40" spans="1:49" x14ac:dyDescent="0.3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x14ac:dyDescent="0.3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6" customFormat="1" x14ac:dyDescent="0.35">
      <c r="A42" s="3" t="s">
        <v>1</v>
      </c>
      <c r="B42" s="3" t="s">
        <v>103</v>
      </c>
      <c r="C42" s="3" t="s">
        <v>3</v>
      </c>
      <c r="D42" s="5" t="s">
        <v>4</v>
      </c>
      <c r="E42" s="5" t="s">
        <v>5</v>
      </c>
      <c r="F42" s="5" t="s">
        <v>6</v>
      </c>
      <c r="G42" s="5" t="s">
        <v>7</v>
      </c>
      <c r="H42" s="5" t="s">
        <v>8</v>
      </c>
      <c r="I42" s="5" t="s">
        <v>9</v>
      </c>
      <c r="J42" s="5" t="s">
        <v>10</v>
      </c>
      <c r="K42" s="5" t="s">
        <v>11</v>
      </c>
      <c r="L42" s="5" t="s">
        <v>12</v>
      </c>
      <c r="M42" s="5" t="s">
        <v>13</v>
      </c>
      <c r="N42" s="5" t="s">
        <v>14</v>
      </c>
      <c r="O42" s="5" t="s">
        <v>15</v>
      </c>
      <c r="P42" s="5" t="s">
        <v>16</v>
      </c>
      <c r="Q42" s="5" t="s">
        <v>17</v>
      </c>
      <c r="R42" s="5" t="s">
        <v>18</v>
      </c>
      <c r="S42" s="5" t="s">
        <v>19</v>
      </c>
      <c r="T42" s="5" t="s">
        <v>20</v>
      </c>
      <c r="U42" s="5" t="s">
        <v>21</v>
      </c>
      <c r="V42" s="5" t="s">
        <v>22</v>
      </c>
      <c r="W42" s="5" t="s">
        <v>23</v>
      </c>
      <c r="X42" s="5" t="s">
        <v>24</v>
      </c>
      <c r="Y42" s="5" t="s">
        <v>25</v>
      </c>
      <c r="Z42" s="5" t="s">
        <v>26</v>
      </c>
      <c r="AA42" s="5" t="s">
        <v>27</v>
      </c>
      <c r="AB42" s="5" t="s">
        <v>28</v>
      </c>
      <c r="AC42" s="5" t="s">
        <v>29</v>
      </c>
      <c r="AD42" s="5" t="s">
        <v>30</v>
      </c>
      <c r="AE42" s="5" t="s">
        <v>31</v>
      </c>
      <c r="AF42" s="5" t="s">
        <v>32</v>
      </c>
      <c r="AG42" s="5" t="s">
        <v>33</v>
      </c>
      <c r="AH42" s="5" t="s">
        <v>34</v>
      </c>
      <c r="AI42" s="5" t="s">
        <v>35</v>
      </c>
      <c r="AJ42" s="5" t="s">
        <v>36</v>
      </c>
      <c r="AK42" s="5" t="s">
        <v>37</v>
      </c>
      <c r="AL42" s="5" t="s">
        <v>38</v>
      </c>
      <c r="AM42" s="5" t="s">
        <v>39</v>
      </c>
      <c r="AN42" s="5" t="s">
        <v>40</v>
      </c>
      <c r="AO42" s="5" t="s">
        <v>41</v>
      </c>
      <c r="AP42" s="5" t="s">
        <v>42</v>
      </c>
      <c r="AQ42" s="5" t="s">
        <v>43</v>
      </c>
      <c r="AR42" s="5" t="s">
        <v>44</v>
      </c>
      <c r="AS42" s="5" t="s">
        <v>45</v>
      </c>
      <c r="AT42" s="5" t="s">
        <v>46</v>
      </c>
      <c r="AU42" s="5" t="s">
        <v>47</v>
      </c>
      <c r="AV42" s="5" t="s">
        <v>48</v>
      </c>
      <c r="AW42" s="5" t="s">
        <v>49</v>
      </c>
    </row>
    <row r="43" spans="1:49" x14ac:dyDescent="0.35">
      <c r="A43" s="7" t="s">
        <v>50</v>
      </c>
      <c r="B43" s="7" t="s">
        <v>104</v>
      </c>
      <c r="C43" s="7" t="s">
        <v>105</v>
      </c>
      <c r="D43" s="9">
        <v>2.07326677</v>
      </c>
      <c r="E43" s="9">
        <v>2.4266453399999999</v>
      </c>
      <c r="F43" s="9">
        <v>2.5193045700000001</v>
      </c>
      <c r="G43" s="9">
        <v>2.7183209599999998</v>
      </c>
      <c r="H43" s="9">
        <v>2.1444000000000001</v>
      </c>
      <c r="I43" s="9">
        <v>2.2814999999999999</v>
      </c>
      <c r="J43" s="9">
        <v>1.8995</v>
      </c>
      <c r="K43" s="9">
        <v>1.8684000000000001</v>
      </c>
      <c r="L43" s="9">
        <v>2.2284999999999999</v>
      </c>
      <c r="M43" s="9">
        <v>1.9415</v>
      </c>
      <c r="N43" s="9">
        <v>2.1042000000000001</v>
      </c>
      <c r="O43" s="9">
        <v>2.4278</v>
      </c>
      <c r="P43" s="9">
        <v>2.4460999999999999</v>
      </c>
      <c r="Q43" s="9">
        <v>1.8372999999999999</v>
      </c>
      <c r="R43" s="9">
        <v>2.1133000000000002</v>
      </c>
      <c r="S43" s="9">
        <v>1.8629</v>
      </c>
      <c r="T43" s="9">
        <v>1.7970999999999999</v>
      </c>
      <c r="U43" s="9">
        <v>2.3382000000000001</v>
      </c>
      <c r="V43" s="9">
        <v>2.0183</v>
      </c>
      <c r="W43" s="9">
        <v>2.6581000000000001</v>
      </c>
      <c r="X43" s="9">
        <v>2.5009000000000001</v>
      </c>
      <c r="Y43" s="9">
        <v>2.5283000000000002</v>
      </c>
      <c r="Z43" s="9">
        <v>2.5758999999999999</v>
      </c>
      <c r="AA43" s="9">
        <v>2.2048000000000001</v>
      </c>
      <c r="AB43" s="9">
        <v>2.5886999999999998</v>
      </c>
      <c r="AC43" s="9">
        <v>2.63</v>
      </c>
      <c r="AD43" s="9">
        <v>2.6758000000000002</v>
      </c>
      <c r="AE43" s="9">
        <v>2.3993000000000002</v>
      </c>
      <c r="AF43" s="9">
        <v>2.4340999999999999</v>
      </c>
      <c r="AG43" s="9">
        <v>2.6465000000000001</v>
      </c>
      <c r="AH43" s="9">
        <v>2.4249000000000001</v>
      </c>
      <c r="AI43" s="9">
        <v>2.5165000000000002</v>
      </c>
      <c r="AJ43" s="9">
        <v>2.7725</v>
      </c>
      <c r="AK43" s="9">
        <v>2.7688000000000001</v>
      </c>
      <c r="AL43" s="9">
        <v>2.3357999999999999</v>
      </c>
      <c r="AM43" s="9">
        <v>2.5577999999999999</v>
      </c>
      <c r="AN43" s="9">
        <v>2.3193000000000001</v>
      </c>
      <c r="AO43" s="9">
        <v>2.2696999999999998</v>
      </c>
      <c r="AP43" s="9">
        <v>2.6654</v>
      </c>
      <c r="AQ43" s="9">
        <v>2.5257000000000001</v>
      </c>
      <c r="AR43" s="9">
        <v>2.8294000000000001</v>
      </c>
      <c r="AS43" s="9">
        <v>2.7450000000000001</v>
      </c>
      <c r="AT43" s="9">
        <v>2.7852999999999999</v>
      </c>
      <c r="AU43" s="9">
        <v>2.8092000000000001</v>
      </c>
      <c r="AV43" s="9">
        <v>2.5627</v>
      </c>
      <c r="AW43" s="9">
        <v>2.8239000000000001</v>
      </c>
    </row>
    <row r="44" spans="1:49" x14ac:dyDescent="0.35">
      <c r="A44" s="7" t="s">
        <v>50</v>
      </c>
      <c r="B44" s="7" t="s">
        <v>106</v>
      </c>
      <c r="C44" s="7" t="s">
        <v>107</v>
      </c>
      <c r="D44" s="9">
        <v>1.9757264999999999</v>
      </c>
      <c r="E44" s="9">
        <v>2.3241666699999999</v>
      </c>
      <c r="F44" s="9">
        <v>2.4876957499999999</v>
      </c>
      <c r="G44" s="9">
        <v>2.6943512300000001</v>
      </c>
      <c r="H44" s="9">
        <v>2.0621999999999998</v>
      </c>
      <c r="I44" s="9">
        <v>2.2088999999999999</v>
      </c>
      <c r="J44" s="9">
        <v>1.8355999999999999</v>
      </c>
      <c r="K44" s="9">
        <v>1.8555999999999999</v>
      </c>
      <c r="L44" s="9">
        <v>2.1111</v>
      </c>
      <c r="M44" s="9">
        <v>1.7511000000000001</v>
      </c>
      <c r="N44" s="9">
        <v>1.9711000000000001</v>
      </c>
      <c r="O44" s="9">
        <v>2.2844000000000002</v>
      </c>
      <c r="P44" s="9">
        <v>2.2978000000000001</v>
      </c>
      <c r="Q44" s="9">
        <v>1.7622</v>
      </c>
      <c r="R44" s="9">
        <v>2.0222000000000002</v>
      </c>
      <c r="S44" s="9">
        <v>1.8532999999999999</v>
      </c>
      <c r="T44" s="9">
        <v>1.6689000000000001</v>
      </c>
      <c r="U44" s="9">
        <v>2.1533000000000002</v>
      </c>
      <c r="V44" s="9">
        <v>1.8178000000000001</v>
      </c>
      <c r="W44" s="9">
        <v>2.6756000000000002</v>
      </c>
      <c r="X44" s="9">
        <v>2.4178000000000002</v>
      </c>
      <c r="Y44" s="9">
        <v>2.4466999999999999</v>
      </c>
      <c r="Z44" s="9">
        <v>2.4689000000000001</v>
      </c>
      <c r="AA44" s="9">
        <v>2.0733000000000001</v>
      </c>
      <c r="AB44" s="9">
        <v>2.54</v>
      </c>
      <c r="AC44" s="9">
        <v>2.5861000000000001</v>
      </c>
      <c r="AD44" s="9">
        <v>2.6488</v>
      </c>
      <c r="AE44" s="9">
        <v>2.3915000000000002</v>
      </c>
      <c r="AF44" s="9">
        <v>2.4094000000000002</v>
      </c>
      <c r="AG44" s="9">
        <v>2.5928</v>
      </c>
      <c r="AH44" s="9">
        <v>2.3332999999999999</v>
      </c>
      <c r="AI44" s="9">
        <v>2.5034000000000001</v>
      </c>
      <c r="AJ44" s="9">
        <v>2.698</v>
      </c>
      <c r="AK44" s="9">
        <v>2.7808000000000002</v>
      </c>
      <c r="AL44" s="9">
        <v>2.3468</v>
      </c>
      <c r="AM44" s="9">
        <v>2.5167999999999999</v>
      </c>
      <c r="AN44" s="9">
        <v>2.3490000000000002</v>
      </c>
      <c r="AO44" s="9">
        <v>2.1833999999999998</v>
      </c>
      <c r="AP44" s="9">
        <v>2.613</v>
      </c>
      <c r="AQ44" s="9">
        <v>2.4922</v>
      </c>
      <c r="AR44" s="9">
        <v>2.8321999999999998</v>
      </c>
      <c r="AS44" s="9">
        <v>2.7338</v>
      </c>
      <c r="AT44" s="9">
        <v>2.7919</v>
      </c>
      <c r="AU44" s="9">
        <v>2.7987000000000002</v>
      </c>
      <c r="AV44" s="9">
        <v>2.4563999999999999</v>
      </c>
      <c r="AW44" s="9">
        <v>2.8367</v>
      </c>
    </row>
    <row r="45" spans="1:49" x14ac:dyDescent="0.35">
      <c r="A45" s="7" t="s">
        <v>50</v>
      </c>
      <c r="B45" s="7" t="s">
        <v>108</v>
      </c>
      <c r="C45" s="7" t="s">
        <v>109</v>
      </c>
      <c r="D45" s="9">
        <v>2.0491431699999998</v>
      </c>
      <c r="E45" s="9">
        <v>2.3861628000000001</v>
      </c>
      <c r="F45" s="9">
        <v>2.5000228099999999</v>
      </c>
      <c r="G45" s="9">
        <v>2.6989368599999999</v>
      </c>
      <c r="H45" s="9">
        <v>2.1301000000000001</v>
      </c>
      <c r="I45" s="9">
        <v>2.2696000000000001</v>
      </c>
      <c r="J45" s="9">
        <v>1.8964000000000001</v>
      </c>
      <c r="K45" s="9">
        <v>1.9177</v>
      </c>
      <c r="L45" s="9">
        <v>2.1701999999999999</v>
      </c>
      <c r="M45" s="9">
        <v>1.8923000000000001</v>
      </c>
      <c r="N45" s="9">
        <v>2.0358999999999998</v>
      </c>
      <c r="O45" s="9">
        <v>2.3744999999999998</v>
      </c>
      <c r="P45" s="9">
        <v>2.4064000000000001</v>
      </c>
      <c r="Q45" s="9">
        <v>1.8526</v>
      </c>
      <c r="R45" s="9">
        <v>2.1036000000000001</v>
      </c>
      <c r="S45" s="9">
        <v>1.8831</v>
      </c>
      <c r="T45" s="9">
        <v>1.7064999999999999</v>
      </c>
      <c r="U45" s="9">
        <v>2.2894999999999999</v>
      </c>
      <c r="V45" s="9">
        <v>1.8991</v>
      </c>
      <c r="W45" s="9">
        <v>2.6835</v>
      </c>
      <c r="X45" s="9">
        <v>2.5099999999999998</v>
      </c>
      <c r="Y45" s="9">
        <v>2.4954000000000001</v>
      </c>
      <c r="Z45" s="9">
        <v>2.5165999999999999</v>
      </c>
      <c r="AA45" s="9">
        <v>2.1341000000000001</v>
      </c>
      <c r="AB45" s="9">
        <v>2.5611999999999999</v>
      </c>
      <c r="AC45" s="9">
        <v>2.5792000000000002</v>
      </c>
      <c r="AD45" s="9">
        <v>2.6644000000000001</v>
      </c>
      <c r="AE45" s="9">
        <v>2.3995000000000002</v>
      </c>
      <c r="AF45" s="9">
        <v>2.4167999999999998</v>
      </c>
      <c r="AG45" s="9">
        <v>2.6244999999999998</v>
      </c>
      <c r="AH45" s="9">
        <v>2.3329</v>
      </c>
      <c r="AI45" s="9">
        <v>2.5419</v>
      </c>
      <c r="AJ45" s="9">
        <v>2.7227000000000001</v>
      </c>
      <c r="AK45" s="9">
        <v>2.7789999999999999</v>
      </c>
      <c r="AL45" s="9">
        <v>2.3142</v>
      </c>
      <c r="AM45" s="9">
        <v>2.5419</v>
      </c>
      <c r="AN45" s="9">
        <v>2.3662000000000001</v>
      </c>
      <c r="AO45" s="9">
        <v>2.2170000000000001</v>
      </c>
      <c r="AP45" s="9">
        <v>2.6413000000000002</v>
      </c>
      <c r="AQ45" s="9">
        <v>2.4171</v>
      </c>
      <c r="AR45" s="9">
        <v>2.8429000000000002</v>
      </c>
      <c r="AS45" s="9">
        <v>2.7709999999999999</v>
      </c>
      <c r="AT45" s="9">
        <v>2.8003</v>
      </c>
      <c r="AU45" s="9">
        <v>2.7989000000000002</v>
      </c>
      <c r="AV45" s="9">
        <v>2.5</v>
      </c>
      <c r="AW45" s="9">
        <v>2.82</v>
      </c>
    </row>
    <row r="46" spans="1:49" x14ac:dyDescent="0.35">
      <c r="A46" s="7" t="s">
        <v>50</v>
      </c>
      <c r="B46" s="7" t="s">
        <v>110</v>
      </c>
      <c r="C46" s="7" t="s">
        <v>111</v>
      </c>
      <c r="D46" s="9">
        <v>2.0136752100000002</v>
      </c>
      <c r="E46" s="9">
        <v>2.34375</v>
      </c>
      <c r="F46" s="9">
        <v>2.4452991399999999</v>
      </c>
      <c r="G46" s="9">
        <v>2.6729166700000002</v>
      </c>
      <c r="H46" s="9">
        <v>2.0722</v>
      </c>
      <c r="I46" s="9">
        <v>2.2667000000000002</v>
      </c>
      <c r="J46" s="9">
        <v>1.8389</v>
      </c>
      <c r="K46" s="9">
        <v>1.8555999999999999</v>
      </c>
      <c r="L46" s="9">
        <v>2.1</v>
      </c>
      <c r="M46" s="9">
        <v>1.8444</v>
      </c>
      <c r="N46" s="9">
        <v>2.0556000000000001</v>
      </c>
      <c r="O46" s="9">
        <v>2.3111000000000002</v>
      </c>
      <c r="P46" s="9">
        <v>2.3277999999999999</v>
      </c>
      <c r="Q46" s="9">
        <v>1.8222</v>
      </c>
      <c r="R46" s="9">
        <v>2.0055999999999998</v>
      </c>
      <c r="S46" s="9">
        <v>1.8667</v>
      </c>
      <c r="T46" s="9">
        <v>1.8110999999999999</v>
      </c>
      <c r="U46" s="9">
        <v>2.2555999999999998</v>
      </c>
      <c r="V46" s="9">
        <v>1.8389</v>
      </c>
      <c r="W46" s="9">
        <v>2.6610999999999998</v>
      </c>
      <c r="X46" s="9">
        <v>2.4611000000000001</v>
      </c>
      <c r="Y46" s="9">
        <v>2.4777999999999998</v>
      </c>
      <c r="Z46" s="9">
        <v>2.4556</v>
      </c>
      <c r="AA46" s="9">
        <v>2.0278</v>
      </c>
      <c r="AB46" s="9">
        <v>2.5722</v>
      </c>
      <c r="AC46" s="9">
        <v>2.5278</v>
      </c>
      <c r="AD46" s="9">
        <v>2.5722</v>
      </c>
      <c r="AE46" s="9">
        <v>2.3443999999999998</v>
      </c>
      <c r="AF46" s="9">
        <v>2.2833000000000001</v>
      </c>
      <c r="AG46" s="9">
        <v>2.5444</v>
      </c>
      <c r="AH46" s="9">
        <v>2.3056000000000001</v>
      </c>
      <c r="AI46" s="9">
        <v>2.4777999999999998</v>
      </c>
      <c r="AJ46" s="9">
        <v>2.6722000000000001</v>
      </c>
      <c r="AK46" s="9">
        <v>2.7444000000000002</v>
      </c>
      <c r="AL46" s="9">
        <v>2.3222</v>
      </c>
      <c r="AM46" s="9">
        <v>2.4722</v>
      </c>
      <c r="AN46" s="9">
        <v>2.3389000000000002</v>
      </c>
      <c r="AO46" s="9">
        <v>2.1833</v>
      </c>
      <c r="AP46" s="9">
        <v>2.6444000000000001</v>
      </c>
      <c r="AQ46" s="9">
        <v>2.3555999999999999</v>
      </c>
      <c r="AR46" s="9">
        <v>2.8167</v>
      </c>
      <c r="AS46" s="9">
        <v>2.7222</v>
      </c>
      <c r="AT46" s="9">
        <v>2.7778</v>
      </c>
      <c r="AU46" s="9">
        <v>2.7667000000000002</v>
      </c>
      <c r="AV46" s="9">
        <v>2.4556</v>
      </c>
      <c r="AW46" s="9">
        <v>2.8443999999999998</v>
      </c>
    </row>
    <row r="47" spans="1:49" x14ac:dyDescent="0.3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x14ac:dyDescent="0.3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6" customFormat="1" x14ac:dyDescent="0.35">
      <c r="A49" s="3" t="s">
        <v>1</v>
      </c>
      <c r="B49" s="3" t="s">
        <v>112</v>
      </c>
      <c r="C49" s="3" t="s">
        <v>3</v>
      </c>
      <c r="D49" s="5" t="s">
        <v>4</v>
      </c>
      <c r="E49" s="5" t="s">
        <v>5</v>
      </c>
      <c r="F49" s="5" t="s">
        <v>6</v>
      </c>
      <c r="G49" s="5" t="s">
        <v>7</v>
      </c>
      <c r="H49" s="5" t="s">
        <v>8</v>
      </c>
      <c r="I49" s="5" t="s">
        <v>9</v>
      </c>
      <c r="J49" s="5" t="s">
        <v>10</v>
      </c>
      <c r="K49" s="5" t="s">
        <v>11</v>
      </c>
      <c r="L49" s="5" t="s">
        <v>12</v>
      </c>
      <c r="M49" s="5" t="s">
        <v>13</v>
      </c>
      <c r="N49" s="5" t="s">
        <v>14</v>
      </c>
      <c r="O49" s="5" t="s">
        <v>15</v>
      </c>
      <c r="P49" s="5" t="s">
        <v>16</v>
      </c>
      <c r="Q49" s="5" t="s">
        <v>17</v>
      </c>
      <c r="R49" s="5" t="s">
        <v>18</v>
      </c>
      <c r="S49" s="5" t="s">
        <v>19</v>
      </c>
      <c r="T49" s="5" t="s">
        <v>20</v>
      </c>
      <c r="U49" s="5" t="s">
        <v>21</v>
      </c>
      <c r="V49" s="5" t="s">
        <v>22</v>
      </c>
      <c r="W49" s="5" t="s">
        <v>23</v>
      </c>
      <c r="X49" s="5" t="s">
        <v>24</v>
      </c>
      <c r="Y49" s="5" t="s">
        <v>25</v>
      </c>
      <c r="Z49" s="5" t="s">
        <v>26</v>
      </c>
      <c r="AA49" s="5" t="s">
        <v>27</v>
      </c>
      <c r="AB49" s="5" t="s">
        <v>28</v>
      </c>
      <c r="AC49" s="5" t="s">
        <v>29</v>
      </c>
      <c r="AD49" s="5" t="s">
        <v>30</v>
      </c>
      <c r="AE49" s="5" t="s">
        <v>31</v>
      </c>
      <c r="AF49" s="5" t="s">
        <v>32</v>
      </c>
      <c r="AG49" s="5" t="s">
        <v>33</v>
      </c>
      <c r="AH49" s="5" t="s">
        <v>34</v>
      </c>
      <c r="AI49" s="5" t="s">
        <v>35</v>
      </c>
      <c r="AJ49" s="5" t="s">
        <v>36</v>
      </c>
      <c r="AK49" s="5" t="s">
        <v>37</v>
      </c>
      <c r="AL49" s="5" t="s">
        <v>38</v>
      </c>
      <c r="AM49" s="5" t="s">
        <v>39</v>
      </c>
      <c r="AN49" s="5" t="s">
        <v>40</v>
      </c>
      <c r="AO49" s="5" t="s">
        <v>41</v>
      </c>
      <c r="AP49" s="5" t="s">
        <v>42</v>
      </c>
      <c r="AQ49" s="5" t="s">
        <v>43</v>
      </c>
      <c r="AR49" s="5" t="s">
        <v>44</v>
      </c>
      <c r="AS49" s="5" t="s">
        <v>45</v>
      </c>
      <c r="AT49" s="5" t="s">
        <v>46</v>
      </c>
      <c r="AU49" s="5" t="s">
        <v>47</v>
      </c>
      <c r="AV49" s="5" t="s">
        <v>48</v>
      </c>
      <c r="AW49" s="5" t="s">
        <v>49</v>
      </c>
    </row>
    <row r="50" spans="1:49" x14ac:dyDescent="0.35">
      <c r="A50" s="7" t="s">
        <v>50</v>
      </c>
      <c r="B50" s="7" t="s">
        <v>113</v>
      </c>
      <c r="C50" s="7" t="s">
        <v>114</v>
      </c>
      <c r="D50" s="9">
        <v>1.9615384600000001</v>
      </c>
      <c r="E50" s="9">
        <v>2.3125</v>
      </c>
      <c r="F50" s="9">
        <v>2.37179487</v>
      </c>
      <c r="G50" s="9">
        <v>2.6770833299999999</v>
      </c>
      <c r="H50" s="9">
        <v>2.1667000000000001</v>
      </c>
      <c r="I50" s="9">
        <v>2.0832999999999999</v>
      </c>
      <c r="J50" s="9">
        <v>1.6667000000000001</v>
      </c>
      <c r="K50" s="9">
        <v>2.0832999999999999</v>
      </c>
      <c r="L50" s="9">
        <v>2.1667000000000001</v>
      </c>
      <c r="M50" s="9">
        <v>1.75</v>
      </c>
      <c r="N50" s="9">
        <v>2.0832999999999999</v>
      </c>
      <c r="O50" s="9">
        <v>2.1667000000000001</v>
      </c>
      <c r="P50" s="9">
        <v>2.1667000000000001</v>
      </c>
      <c r="Q50" s="9">
        <v>1.8332999999999999</v>
      </c>
      <c r="R50" s="9">
        <v>1.9167000000000001</v>
      </c>
      <c r="S50" s="9">
        <v>1.9167000000000001</v>
      </c>
      <c r="T50" s="9">
        <v>1.5</v>
      </c>
      <c r="U50" s="9">
        <v>2.3332999999999999</v>
      </c>
      <c r="V50" s="9">
        <v>2.0832999999999999</v>
      </c>
      <c r="W50" s="9">
        <v>2.5</v>
      </c>
      <c r="X50" s="9">
        <v>2.5</v>
      </c>
      <c r="Y50" s="9">
        <v>2.5</v>
      </c>
      <c r="Z50" s="9">
        <v>2.25</v>
      </c>
      <c r="AA50" s="9">
        <v>1.9167000000000001</v>
      </c>
      <c r="AB50" s="9">
        <v>2.4167000000000001</v>
      </c>
      <c r="AC50" s="9">
        <v>2.5</v>
      </c>
      <c r="AD50" s="9">
        <v>2.5</v>
      </c>
      <c r="AE50" s="9">
        <v>2.1667000000000001</v>
      </c>
      <c r="AF50" s="9">
        <v>2.3332999999999999</v>
      </c>
      <c r="AG50" s="9">
        <v>2.4167000000000001</v>
      </c>
      <c r="AH50" s="9">
        <v>2.25</v>
      </c>
      <c r="AI50" s="9">
        <v>2.4167000000000001</v>
      </c>
      <c r="AJ50" s="9">
        <v>2.75</v>
      </c>
      <c r="AK50" s="9">
        <v>2.75</v>
      </c>
      <c r="AL50" s="9">
        <v>2.1667000000000001</v>
      </c>
      <c r="AM50" s="9">
        <v>2.3332999999999999</v>
      </c>
      <c r="AN50" s="9">
        <v>2.0832999999999999</v>
      </c>
      <c r="AO50" s="9">
        <v>2.1667000000000001</v>
      </c>
      <c r="AP50" s="9">
        <v>2.75</v>
      </c>
      <c r="AQ50" s="9">
        <v>2.4167000000000001</v>
      </c>
      <c r="AR50" s="9">
        <v>2.9167000000000001</v>
      </c>
      <c r="AS50" s="9">
        <v>2.75</v>
      </c>
      <c r="AT50" s="9">
        <v>2.6667000000000001</v>
      </c>
      <c r="AU50" s="9">
        <v>2.75</v>
      </c>
      <c r="AV50" s="9">
        <v>2.3332999999999999</v>
      </c>
      <c r="AW50" s="9">
        <v>2.8332999999999999</v>
      </c>
    </row>
    <row r="51" spans="1:49" x14ac:dyDescent="0.35">
      <c r="A51" s="7" t="s">
        <v>50</v>
      </c>
      <c r="B51" s="7" t="s">
        <v>115</v>
      </c>
      <c r="C51" s="7" t="s">
        <v>92</v>
      </c>
      <c r="D51" s="9">
        <v>2.0598290600000002</v>
      </c>
      <c r="E51" s="9">
        <v>2.4166666700000001</v>
      </c>
      <c r="F51" s="9">
        <v>2.4594017099999999</v>
      </c>
      <c r="G51" s="9">
        <v>2.6493055600000002</v>
      </c>
      <c r="H51" s="9">
        <v>2.3056000000000001</v>
      </c>
      <c r="I51" s="9">
        <v>2.3332999999999999</v>
      </c>
      <c r="J51" s="9">
        <v>1.9722</v>
      </c>
      <c r="K51" s="9">
        <v>1.8611</v>
      </c>
      <c r="L51" s="9">
        <v>2.1667000000000001</v>
      </c>
      <c r="M51" s="9">
        <v>1.9167000000000001</v>
      </c>
      <c r="N51" s="9">
        <v>2.0556000000000001</v>
      </c>
      <c r="O51" s="9">
        <v>2.3611</v>
      </c>
      <c r="P51" s="9">
        <v>2.4722</v>
      </c>
      <c r="Q51" s="9">
        <v>1.8611</v>
      </c>
      <c r="R51" s="9">
        <v>2.1389</v>
      </c>
      <c r="S51" s="9">
        <v>1.8332999999999999</v>
      </c>
      <c r="T51" s="9">
        <v>1.5</v>
      </c>
      <c r="U51" s="9">
        <v>2.2222</v>
      </c>
      <c r="V51" s="9">
        <v>1.8611</v>
      </c>
      <c r="W51" s="9">
        <v>2.6943999999999999</v>
      </c>
      <c r="X51" s="9">
        <v>2.6667000000000001</v>
      </c>
      <c r="Y51" s="9">
        <v>2.5556000000000001</v>
      </c>
      <c r="Z51" s="9">
        <v>2.5832999999999999</v>
      </c>
      <c r="AA51" s="9">
        <v>2.1667000000000001</v>
      </c>
      <c r="AB51" s="9">
        <v>2.5832999999999999</v>
      </c>
      <c r="AC51" s="9">
        <v>2.5556000000000001</v>
      </c>
      <c r="AD51" s="9">
        <v>2.6111</v>
      </c>
      <c r="AE51" s="9">
        <v>2.3332999999999999</v>
      </c>
      <c r="AF51" s="9">
        <v>2.3332999999999999</v>
      </c>
      <c r="AG51" s="9">
        <v>2.5832999999999999</v>
      </c>
      <c r="AH51" s="9">
        <v>2.3611</v>
      </c>
      <c r="AI51" s="9">
        <v>2.4722</v>
      </c>
      <c r="AJ51" s="9">
        <v>2.6943999999999999</v>
      </c>
      <c r="AK51" s="9">
        <v>2.6943999999999999</v>
      </c>
      <c r="AL51" s="9">
        <v>2.3611</v>
      </c>
      <c r="AM51" s="9">
        <v>2.5</v>
      </c>
      <c r="AN51" s="9">
        <v>2.3332999999999999</v>
      </c>
      <c r="AO51" s="9">
        <v>2.1389</v>
      </c>
      <c r="AP51" s="9">
        <v>2.4722</v>
      </c>
      <c r="AQ51" s="9">
        <v>2.3611</v>
      </c>
      <c r="AR51" s="9">
        <v>2.8056000000000001</v>
      </c>
      <c r="AS51" s="9">
        <v>2.7778</v>
      </c>
      <c r="AT51" s="9">
        <v>2.75</v>
      </c>
      <c r="AU51" s="9">
        <v>2.7222</v>
      </c>
      <c r="AV51" s="9">
        <v>2.5</v>
      </c>
      <c r="AW51" s="9">
        <v>2.8056000000000001</v>
      </c>
    </row>
    <row r="52" spans="1:49" x14ac:dyDescent="0.35">
      <c r="A52" s="7" t="s">
        <v>50</v>
      </c>
      <c r="B52" s="7" t="s">
        <v>116</v>
      </c>
      <c r="C52" s="7" t="s">
        <v>90</v>
      </c>
      <c r="D52" s="9">
        <v>2.0190981400000001</v>
      </c>
      <c r="E52" s="9">
        <v>2.3706896500000001</v>
      </c>
      <c r="F52" s="9">
        <v>2.42361111</v>
      </c>
      <c r="G52" s="9">
        <v>2.640625</v>
      </c>
      <c r="H52" s="9">
        <v>2.1309999999999998</v>
      </c>
      <c r="I52" s="9">
        <v>2.2827999999999999</v>
      </c>
      <c r="J52" s="9">
        <v>1.869</v>
      </c>
      <c r="K52" s="9">
        <v>1.9034</v>
      </c>
      <c r="L52" s="9">
        <v>2.1861999999999999</v>
      </c>
      <c r="M52" s="9">
        <v>1.8069</v>
      </c>
      <c r="N52" s="9">
        <v>1.9723999999999999</v>
      </c>
      <c r="O52" s="9">
        <v>2.2621000000000002</v>
      </c>
      <c r="P52" s="9">
        <v>2.4759000000000002</v>
      </c>
      <c r="Q52" s="9">
        <v>1.7793000000000001</v>
      </c>
      <c r="R52" s="9">
        <v>2.0413999999999999</v>
      </c>
      <c r="S52" s="9">
        <v>1.8483000000000001</v>
      </c>
      <c r="T52" s="9">
        <v>1.6897</v>
      </c>
      <c r="U52" s="9">
        <v>2.3033999999999999</v>
      </c>
      <c r="V52" s="9">
        <v>2.069</v>
      </c>
      <c r="W52" s="9">
        <v>2.5034000000000001</v>
      </c>
      <c r="X52" s="9">
        <v>2.2690000000000001</v>
      </c>
      <c r="Y52" s="9">
        <v>2.4276</v>
      </c>
      <c r="Z52" s="9">
        <v>2.5516999999999999</v>
      </c>
      <c r="AA52" s="9">
        <v>2.2414000000000001</v>
      </c>
      <c r="AB52" s="9">
        <v>2.6</v>
      </c>
      <c r="AC52" s="9">
        <v>2.5417000000000001</v>
      </c>
      <c r="AD52" s="9">
        <v>2.6736</v>
      </c>
      <c r="AE52" s="9">
        <v>2.3403</v>
      </c>
      <c r="AF52" s="9">
        <v>2.3403</v>
      </c>
      <c r="AG52" s="9">
        <v>2.5207999999999999</v>
      </c>
      <c r="AH52" s="9">
        <v>2.2707999999999999</v>
      </c>
      <c r="AI52" s="9">
        <v>2.3957999999999999</v>
      </c>
      <c r="AJ52" s="9">
        <v>2.625</v>
      </c>
      <c r="AK52" s="9">
        <v>2.75</v>
      </c>
      <c r="AL52" s="9">
        <v>2.2292000000000001</v>
      </c>
      <c r="AM52" s="9">
        <v>2.3403</v>
      </c>
      <c r="AN52" s="9">
        <v>2.2847</v>
      </c>
      <c r="AO52" s="9">
        <v>2.1943999999999999</v>
      </c>
      <c r="AP52" s="9">
        <v>2.6667000000000001</v>
      </c>
      <c r="AQ52" s="9">
        <v>2.5068999999999999</v>
      </c>
      <c r="AR52" s="9">
        <v>2.6389</v>
      </c>
      <c r="AS52" s="9">
        <v>2.6111</v>
      </c>
      <c r="AT52" s="9">
        <v>2.6667000000000001</v>
      </c>
      <c r="AU52" s="9">
        <v>2.7707999999999999</v>
      </c>
      <c r="AV52" s="9">
        <v>2.4792000000000001</v>
      </c>
      <c r="AW52" s="9">
        <v>2.7847</v>
      </c>
    </row>
    <row r="53" spans="1:49" x14ac:dyDescent="0.35">
      <c r="A53" s="7" t="s">
        <v>50</v>
      </c>
      <c r="B53" s="7" t="s">
        <v>117</v>
      </c>
      <c r="C53" s="7" t="s">
        <v>118</v>
      </c>
      <c r="D53" s="9">
        <v>2.01701183</v>
      </c>
      <c r="E53" s="9">
        <v>2.3605769200000002</v>
      </c>
      <c r="F53" s="9">
        <v>2.5192307700000001</v>
      </c>
      <c r="G53" s="9">
        <v>2.7259615400000001</v>
      </c>
      <c r="H53" s="9">
        <v>2.125</v>
      </c>
      <c r="I53" s="9">
        <v>2.2787999999999999</v>
      </c>
      <c r="J53" s="9">
        <v>1.9231</v>
      </c>
      <c r="K53" s="9">
        <v>1.9231</v>
      </c>
      <c r="L53" s="9">
        <v>2.0672999999999999</v>
      </c>
      <c r="M53" s="9">
        <v>1.8365</v>
      </c>
      <c r="N53" s="9">
        <v>2.0577000000000001</v>
      </c>
      <c r="O53" s="9">
        <v>2.3942000000000001</v>
      </c>
      <c r="P53" s="9">
        <v>2.3845999999999998</v>
      </c>
      <c r="Q53" s="9">
        <v>1.75</v>
      </c>
      <c r="R53" s="9">
        <v>1.9422999999999999</v>
      </c>
      <c r="S53" s="9">
        <v>1.8557999999999999</v>
      </c>
      <c r="T53" s="9">
        <v>1.6827000000000001</v>
      </c>
      <c r="U53" s="9">
        <v>2.25</v>
      </c>
      <c r="V53" s="9">
        <v>1.9712000000000001</v>
      </c>
      <c r="W53" s="9">
        <v>2.5672999999999999</v>
      </c>
      <c r="X53" s="9">
        <v>2.4135</v>
      </c>
      <c r="Y53" s="9">
        <v>2.4422999999999999</v>
      </c>
      <c r="Z53" s="9">
        <v>2.5287999999999999</v>
      </c>
      <c r="AA53" s="9">
        <v>2.1635</v>
      </c>
      <c r="AB53" s="9">
        <v>2.5480999999999998</v>
      </c>
      <c r="AC53" s="9">
        <v>2.5769000000000002</v>
      </c>
      <c r="AD53" s="9">
        <v>2.7115</v>
      </c>
      <c r="AE53" s="9">
        <v>2.4712000000000001</v>
      </c>
      <c r="AF53" s="9">
        <v>2.4037999999999999</v>
      </c>
      <c r="AG53" s="9">
        <v>2.6730999999999998</v>
      </c>
      <c r="AH53" s="9">
        <v>2.3557999999999999</v>
      </c>
      <c r="AI53" s="9">
        <v>2.5</v>
      </c>
      <c r="AJ53" s="9">
        <v>2.7980999999999998</v>
      </c>
      <c r="AK53" s="9">
        <v>2.8462000000000001</v>
      </c>
      <c r="AL53" s="9">
        <v>2.25</v>
      </c>
      <c r="AM53" s="9">
        <v>2.5769000000000002</v>
      </c>
      <c r="AN53" s="9">
        <v>2.3942000000000001</v>
      </c>
      <c r="AO53" s="9">
        <v>2.1922999999999999</v>
      </c>
      <c r="AP53" s="9">
        <v>2.6537999999999999</v>
      </c>
      <c r="AQ53" s="9">
        <v>2.5385</v>
      </c>
      <c r="AR53" s="9">
        <v>2.8557999999999999</v>
      </c>
      <c r="AS53" s="9">
        <v>2.7595999999999998</v>
      </c>
      <c r="AT53" s="9">
        <v>2.7885</v>
      </c>
      <c r="AU53" s="9">
        <v>2.8365</v>
      </c>
      <c r="AV53" s="9">
        <v>2.5192000000000001</v>
      </c>
      <c r="AW53" s="9">
        <v>2.8557999999999999</v>
      </c>
    </row>
    <row r="54" spans="1:49" x14ac:dyDescent="0.35">
      <c r="A54" s="7" t="s">
        <v>50</v>
      </c>
      <c r="B54" s="7" t="s">
        <v>119</v>
      </c>
      <c r="C54" s="7" t="s">
        <v>120</v>
      </c>
      <c r="D54" s="9">
        <v>2.0404633099999998</v>
      </c>
      <c r="E54" s="9">
        <v>2.37900782</v>
      </c>
      <c r="F54" s="9">
        <v>2.5049196199999999</v>
      </c>
      <c r="G54" s="9">
        <v>2.70644844</v>
      </c>
      <c r="H54" s="9">
        <v>2.1088</v>
      </c>
      <c r="I54" s="9">
        <v>2.2549999999999999</v>
      </c>
      <c r="J54" s="9">
        <v>1.8787</v>
      </c>
      <c r="K54" s="9">
        <v>1.8779999999999999</v>
      </c>
      <c r="L54" s="9">
        <v>2.1734</v>
      </c>
      <c r="M54" s="9">
        <v>1.8778999999999999</v>
      </c>
      <c r="N54" s="9">
        <v>2.0457000000000001</v>
      </c>
      <c r="O54" s="9">
        <v>2.3734999999999999</v>
      </c>
      <c r="P54" s="9">
        <v>2.3679999999999999</v>
      </c>
      <c r="Q54" s="9">
        <v>1.8433999999999999</v>
      </c>
      <c r="R54" s="9">
        <v>2.0922000000000001</v>
      </c>
      <c r="S54" s="9">
        <v>1.8773</v>
      </c>
      <c r="T54" s="9">
        <v>1.754</v>
      </c>
      <c r="U54" s="9">
        <v>2.2599</v>
      </c>
      <c r="V54" s="9">
        <v>1.8939999999999999</v>
      </c>
      <c r="W54" s="9">
        <v>2.7004000000000001</v>
      </c>
      <c r="X54" s="9">
        <v>2.4962</v>
      </c>
      <c r="Y54" s="9">
        <v>2.4948000000000001</v>
      </c>
      <c r="Z54" s="9">
        <v>2.5066000000000002</v>
      </c>
      <c r="AA54" s="9">
        <v>2.1143000000000001</v>
      </c>
      <c r="AB54" s="9">
        <v>2.5659000000000001</v>
      </c>
      <c r="AC54" s="9">
        <v>2.6057000000000001</v>
      </c>
      <c r="AD54" s="9">
        <v>2.6501999999999999</v>
      </c>
      <c r="AE54" s="9">
        <v>2.3957000000000002</v>
      </c>
      <c r="AF54" s="9">
        <v>2.4159000000000002</v>
      </c>
      <c r="AG54" s="9">
        <v>2.6259000000000001</v>
      </c>
      <c r="AH54" s="9">
        <v>2.3693</v>
      </c>
      <c r="AI54" s="9">
        <v>2.5341</v>
      </c>
      <c r="AJ54" s="9">
        <v>2.7265000000000001</v>
      </c>
      <c r="AK54" s="9">
        <v>2.7662</v>
      </c>
      <c r="AL54" s="9">
        <v>2.3473000000000002</v>
      </c>
      <c r="AM54" s="9">
        <v>2.5505</v>
      </c>
      <c r="AN54" s="9">
        <v>2.3437999999999999</v>
      </c>
      <c r="AO54" s="9">
        <v>2.2330999999999999</v>
      </c>
      <c r="AP54" s="9">
        <v>2.6351</v>
      </c>
      <c r="AQ54" s="9">
        <v>2.4519000000000002</v>
      </c>
      <c r="AR54" s="9">
        <v>2.8565999999999998</v>
      </c>
      <c r="AS54" s="9">
        <v>2.7612999999999999</v>
      </c>
      <c r="AT54" s="9">
        <v>2.8071999999999999</v>
      </c>
      <c r="AU54" s="9">
        <v>2.8031000000000001</v>
      </c>
      <c r="AV54" s="9">
        <v>2.5021</v>
      </c>
      <c r="AW54" s="9">
        <v>2.8342999999999998</v>
      </c>
    </row>
    <row r="55" spans="1:49" x14ac:dyDescent="0.35">
      <c r="A55" s="7" t="s">
        <v>50</v>
      </c>
      <c r="B55" s="7" t="s">
        <v>121</v>
      </c>
      <c r="C55" s="7" t="s">
        <v>122</v>
      </c>
      <c r="D55" s="9">
        <v>2.0044378699999998</v>
      </c>
      <c r="E55" s="9">
        <v>2.4278846199999999</v>
      </c>
      <c r="F55" s="9">
        <v>2.49527207</v>
      </c>
      <c r="G55" s="9">
        <v>2.6923076899999998</v>
      </c>
      <c r="H55" s="9">
        <v>2.1537999999999999</v>
      </c>
      <c r="I55" s="9">
        <v>2.3077000000000001</v>
      </c>
      <c r="J55" s="9">
        <v>1.8269</v>
      </c>
      <c r="K55" s="9">
        <v>1.8846000000000001</v>
      </c>
      <c r="L55" s="9">
        <v>2.1922999999999999</v>
      </c>
      <c r="M55" s="9">
        <v>1.7692000000000001</v>
      </c>
      <c r="N55" s="9">
        <v>2.0385</v>
      </c>
      <c r="O55" s="9">
        <v>2.4422999999999999</v>
      </c>
      <c r="P55" s="9">
        <v>2.5192000000000001</v>
      </c>
      <c r="Q55" s="9">
        <v>1.6153999999999999</v>
      </c>
      <c r="R55" s="9">
        <v>2.0769000000000002</v>
      </c>
      <c r="S55" s="9">
        <v>1.7692000000000001</v>
      </c>
      <c r="T55" s="9">
        <v>1.4615</v>
      </c>
      <c r="U55" s="9">
        <v>2.4230999999999998</v>
      </c>
      <c r="V55" s="9">
        <v>1.6731</v>
      </c>
      <c r="W55" s="9">
        <v>2.6922999999999999</v>
      </c>
      <c r="X55" s="9">
        <v>2.6537999999999999</v>
      </c>
      <c r="Y55" s="9">
        <v>2.6154000000000002</v>
      </c>
      <c r="Z55" s="9">
        <v>2.6922999999999999</v>
      </c>
      <c r="AA55" s="9">
        <v>2.0577000000000001</v>
      </c>
      <c r="AB55" s="9">
        <v>2.6154000000000002</v>
      </c>
      <c r="AC55" s="9">
        <v>2.5577000000000001</v>
      </c>
      <c r="AD55" s="9">
        <v>2.7885</v>
      </c>
      <c r="AE55" s="9">
        <v>2.2692000000000001</v>
      </c>
      <c r="AF55" s="9">
        <v>2.4230999999999998</v>
      </c>
      <c r="AG55" s="9">
        <v>2.6730999999999998</v>
      </c>
      <c r="AH55" s="9">
        <v>2.2885</v>
      </c>
      <c r="AI55" s="9">
        <v>2.5</v>
      </c>
      <c r="AJ55" s="9">
        <v>2.8039000000000001</v>
      </c>
      <c r="AK55" s="9">
        <v>2.8269000000000002</v>
      </c>
      <c r="AL55" s="9">
        <v>2.25</v>
      </c>
      <c r="AM55" s="9">
        <v>2.5962000000000001</v>
      </c>
      <c r="AN55" s="9">
        <v>2.3077000000000001</v>
      </c>
      <c r="AO55" s="9">
        <v>2.1537999999999999</v>
      </c>
      <c r="AP55" s="9">
        <v>2.6922999999999999</v>
      </c>
      <c r="AQ55" s="9">
        <v>2.2885</v>
      </c>
      <c r="AR55" s="9">
        <v>2.75</v>
      </c>
      <c r="AS55" s="9">
        <v>2.7307999999999999</v>
      </c>
      <c r="AT55" s="9">
        <v>2.8462000000000001</v>
      </c>
      <c r="AU55" s="9">
        <v>2.8462000000000001</v>
      </c>
      <c r="AV55" s="9">
        <v>2.5385</v>
      </c>
      <c r="AW55" s="9">
        <v>2.8462000000000001</v>
      </c>
    </row>
    <row r="56" spans="1:49" x14ac:dyDescent="0.35">
      <c r="A56" s="7" t="s">
        <v>50</v>
      </c>
      <c r="B56" s="7" t="s">
        <v>123</v>
      </c>
      <c r="C56" s="7" t="s">
        <v>124</v>
      </c>
      <c r="D56" s="9">
        <v>1.9981685</v>
      </c>
      <c r="E56" s="9">
        <v>2.33928571</v>
      </c>
      <c r="F56" s="9">
        <v>2.4688644700000002</v>
      </c>
      <c r="G56" s="9">
        <v>2.6160714299999999</v>
      </c>
      <c r="H56" s="9">
        <v>2.0714000000000001</v>
      </c>
      <c r="I56" s="9">
        <v>2.2143000000000002</v>
      </c>
      <c r="J56" s="9">
        <v>1.9286000000000001</v>
      </c>
      <c r="K56" s="9">
        <v>1.9048</v>
      </c>
      <c r="L56" s="9">
        <v>2.1667000000000001</v>
      </c>
      <c r="M56" s="9">
        <v>1.9048</v>
      </c>
      <c r="N56" s="9">
        <v>2.0238</v>
      </c>
      <c r="O56" s="9">
        <v>2.3332999999999999</v>
      </c>
      <c r="P56" s="9">
        <v>2.4047999999999998</v>
      </c>
      <c r="Q56" s="9">
        <v>1.6904999999999999</v>
      </c>
      <c r="R56" s="9">
        <v>1.9523999999999999</v>
      </c>
      <c r="S56" s="9">
        <v>1.7857000000000001</v>
      </c>
      <c r="T56" s="9">
        <v>1.5952</v>
      </c>
      <c r="U56" s="9">
        <v>2.1905000000000001</v>
      </c>
      <c r="V56" s="9">
        <v>1.9286000000000001</v>
      </c>
      <c r="W56" s="9">
        <v>2.5952000000000002</v>
      </c>
      <c r="X56" s="9">
        <v>2.3094999999999999</v>
      </c>
      <c r="Y56" s="9">
        <v>2.4762</v>
      </c>
      <c r="Z56" s="9">
        <v>2.4523999999999999</v>
      </c>
      <c r="AA56" s="9">
        <v>2.2143000000000002</v>
      </c>
      <c r="AB56" s="9">
        <v>2.5476000000000001</v>
      </c>
      <c r="AC56" s="9">
        <v>2.5</v>
      </c>
      <c r="AD56" s="9">
        <v>2.6190000000000002</v>
      </c>
      <c r="AE56" s="9">
        <v>2.4285999999999999</v>
      </c>
      <c r="AF56" s="9">
        <v>2.4047999999999998</v>
      </c>
      <c r="AG56" s="9">
        <v>2.5476000000000001</v>
      </c>
      <c r="AH56" s="9">
        <v>2.2618999999999998</v>
      </c>
      <c r="AI56" s="9">
        <v>2.4762</v>
      </c>
      <c r="AJ56" s="9">
        <v>2.6905000000000001</v>
      </c>
      <c r="AK56" s="9">
        <v>2.7856999999999998</v>
      </c>
      <c r="AL56" s="9">
        <v>2.3094999999999999</v>
      </c>
      <c r="AM56" s="9">
        <v>2.5</v>
      </c>
      <c r="AN56" s="9">
        <v>2.4523999999999999</v>
      </c>
      <c r="AO56" s="9">
        <v>2.1190000000000002</v>
      </c>
      <c r="AP56" s="9">
        <v>2.5952000000000002</v>
      </c>
      <c r="AQ56" s="9">
        <v>2.3332999999999999</v>
      </c>
      <c r="AR56" s="9">
        <v>2.8094999999999999</v>
      </c>
      <c r="AS56" s="9">
        <v>2.6667000000000001</v>
      </c>
      <c r="AT56" s="9">
        <v>2.6905000000000001</v>
      </c>
      <c r="AU56" s="9">
        <v>2.6667000000000001</v>
      </c>
      <c r="AV56" s="9">
        <v>2.4762</v>
      </c>
      <c r="AW56" s="9">
        <v>2.6905000000000001</v>
      </c>
    </row>
    <row r="57" spans="1:49" x14ac:dyDescent="0.35">
      <c r="A57" s="7" t="s">
        <v>50</v>
      </c>
      <c r="B57" s="7" t="s">
        <v>125</v>
      </c>
      <c r="C57" s="7" t="s">
        <v>126</v>
      </c>
      <c r="D57" s="9">
        <v>2.0376432100000001</v>
      </c>
      <c r="E57" s="9">
        <v>2.4082446800000001</v>
      </c>
      <c r="F57" s="9">
        <v>2.5049099799999999</v>
      </c>
      <c r="G57" s="9">
        <v>2.73653054</v>
      </c>
      <c r="H57" s="9">
        <v>2.0638000000000001</v>
      </c>
      <c r="I57" s="9">
        <v>2.2233999999999998</v>
      </c>
      <c r="J57" s="9">
        <v>1.8298000000000001</v>
      </c>
      <c r="K57" s="9">
        <v>1.8616999999999999</v>
      </c>
      <c r="L57" s="9">
        <v>2.1276999999999999</v>
      </c>
      <c r="M57" s="9">
        <v>1.9043000000000001</v>
      </c>
      <c r="N57" s="9">
        <v>2.0638000000000001</v>
      </c>
      <c r="O57" s="9">
        <v>2.3085</v>
      </c>
      <c r="P57" s="9">
        <v>2.4255</v>
      </c>
      <c r="Q57" s="9">
        <v>1.8511</v>
      </c>
      <c r="R57" s="9">
        <v>2.0956999999999999</v>
      </c>
      <c r="S57" s="9">
        <v>1.8616999999999999</v>
      </c>
      <c r="T57" s="9">
        <v>1.8723000000000001</v>
      </c>
      <c r="U57" s="9">
        <v>2.3511000000000002</v>
      </c>
      <c r="V57" s="9">
        <v>1.9574</v>
      </c>
      <c r="W57" s="9">
        <v>2.6596000000000002</v>
      </c>
      <c r="X57" s="9">
        <v>2.5638000000000001</v>
      </c>
      <c r="Y57" s="9">
        <v>2.4893999999999998</v>
      </c>
      <c r="Z57" s="9">
        <v>2.5426000000000002</v>
      </c>
      <c r="AA57" s="9">
        <v>2.1808999999999998</v>
      </c>
      <c r="AB57" s="9">
        <v>2.5213000000000001</v>
      </c>
      <c r="AC57" s="9">
        <v>2.5213000000000001</v>
      </c>
      <c r="AD57" s="9">
        <v>2.6063999999999998</v>
      </c>
      <c r="AE57" s="9">
        <v>2.4043000000000001</v>
      </c>
      <c r="AF57" s="9">
        <v>2.4043000000000001</v>
      </c>
      <c r="AG57" s="9">
        <v>2.5638000000000001</v>
      </c>
      <c r="AH57" s="9">
        <v>2.3616999999999999</v>
      </c>
      <c r="AI57" s="9">
        <v>2.5531999999999999</v>
      </c>
      <c r="AJ57" s="9">
        <v>2.7766000000000002</v>
      </c>
      <c r="AK57" s="9">
        <v>2.8191000000000002</v>
      </c>
      <c r="AL57" s="9">
        <v>2.3403999999999998</v>
      </c>
      <c r="AM57" s="9">
        <v>2.5638000000000001</v>
      </c>
      <c r="AN57" s="9">
        <v>2.4255</v>
      </c>
      <c r="AO57" s="9">
        <v>2.2233999999999998</v>
      </c>
      <c r="AP57" s="9">
        <v>2.7311999999999999</v>
      </c>
      <c r="AQ57" s="9">
        <v>2.6021999999999998</v>
      </c>
      <c r="AR57" s="9">
        <v>2.8191000000000002</v>
      </c>
      <c r="AS57" s="9">
        <v>2.8298000000000001</v>
      </c>
      <c r="AT57" s="9">
        <v>2.7871999999999999</v>
      </c>
      <c r="AU57" s="9">
        <v>2.7871999999999999</v>
      </c>
      <c r="AV57" s="9">
        <v>2.5375999999999999</v>
      </c>
      <c r="AW57" s="9">
        <v>2.7978999999999998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514C-BBC5-4679-8E63-B4D6530A0EE7}">
  <sheetPr>
    <tabColor theme="7" tint="0.59999389629810485"/>
  </sheetPr>
  <dimension ref="A1:AS57"/>
  <sheetViews>
    <sheetView workbookViewId="0">
      <selection activeCell="A2" sqref="A2"/>
    </sheetView>
  </sheetViews>
  <sheetFormatPr defaultColWidth="11" defaultRowHeight="15.5" x14ac:dyDescent="0.35"/>
  <cols>
    <col min="1" max="1" width="6.25" style="2" customWidth="1"/>
    <col min="2" max="2" width="33.08203125" style="2" bestFit="1" customWidth="1"/>
    <col min="3" max="3" width="13.58203125" style="2" bestFit="1" customWidth="1"/>
    <col min="4" max="4" width="13.25" style="2" bestFit="1" customWidth="1"/>
    <col min="5" max="5" width="13.33203125" style="2" bestFit="1" customWidth="1"/>
    <col min="6" max="6" width="13.08203125" style="2" bestFit="1" customWidth="1"/>
    <col min="7" max="7" width="13.33203125" style="2" bestFit="1" customWidth="1"/>
    <col min="8" max="8" width="13.25" style="2" bestFit="1" customWidth="1"/>
    <col min="9" max="9" width="12.75" style="2" bestFit="1" customWidth="1"/>
    <col min="10" max="10" width="13.25" style="2" bestFit="1" customWidth="1"/>
    <col min="11" max="11" width="13.33203125" style="2" bestFit="1" customWidth="1"/>
    <col min="12" max="13" width="12.58203125" style="2" bestFit="1" customWidth="1"/>
    <col min="14" max="14" width="13.25" style="2" bestFit="1" customWidth="1"/>
    <col min="15" max="15" width="12.58203125" style="2" bestFit="1" customWidth="1"/>
    <col min="16" max="16" width="13.83203125" style="2" bestFit="1" customWidth="1"/>
    <col min="17" max="20" width="13.33203125" style="2" bestFit="1" customWidth="1"/>
    <col min="21" max="23" width="13" style="2" bestFit="1" customWidth="1"/>
    <col min="24" max="24" width="13.33203125" style="2" bestFit="1" customWidth="1"/>
    <col min="25" max="25" width="13.75" style="2" bestFit="1" customWidth="1"/>
    <col min="26" max="26" width="13.83203125" style="2" bestFit="1" customWidth="1"/>
    <col min="27" max="27" width="13.58203125" style="2" bestFit="1" customWidth="1"/>
    <col min="28" max="28" width="13.83203125" style="2" bestFit="1" customWidth="1"/>
    <col min="29" max="29" width="13.75" style="2" bestFit="1" customWidth="1"/>
    <col min="30" max="30" width="13.33203125" style="2" bestFit="1" customWidth="1"/>
    <col min="31" max="31" width="13.75" style="2" bestFit="1" customWidth="1"/>
    <col min="32" max="32" width="13.83203125" style="2" bestFit="1" customWidth="1"/>
    <col min="33" max="34" width="13.25" style="2" bestFit="1" customWidth="1"/>
    <col min="35" max="35" width="13.75" style="2" bestFit="1" customWidth="1"/>
    <col min="36" max="36" width="13.25" style="2" bestFit="1" customWidth="1"/>
    <col min="37" max="37" width="14.33203125" style="2" bestFit="1" customWidth="1"/>
    <col min="38" max="41" width="13.83203125" style="2" bestFit="1" customWidth="1"/>
    <col min="42" max="44" width="13.5" style="2" bestFit="1" customWidth="1"/>
    <col min="45" max="45" width="13.83203125" style="2" bestFit="1" customWidth="1"/>
    <col min="46" max="16384" width="11" style="2"/>
  </cols>
  <sheetData>
    <row r="1" spans="1:45" ht="26" x14ac:dyDescent="0.6">
      <c r="A1" s="1" t="s">
        <v>127</v>
      </c>
    </row>
    <row r="3" spans="1:45" s="6" customFormat="1" x14ac:dyDescent="0.35">
      <c r="A3" s="3" t="s">
        <v>1</v>
      </c>
      <c r="B3" s="4" t="s">
        <v>2</v>
      </c>
      <c r="C3" s="3" t="s">
        <v>3</v>
      </c>
      <c r="D3" s="5" t="s">
        <v>128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136</v>
      </c>
      <c r="M3" s="5" t="s">
        <v>137</v>
      </c>
      <c r="N3" s="5" t="s">
        <v>138</v>
      </c>
      <c r="O3" s="5" t="s">
        <v>139</v>
      </c>
      <c r="P3" s="5" t="s">
        <v>140</v>
      </c>
      <c r="Q3" s="5" t="s">
        <v>141</v>
      </c>
      <c r="R3" s="5" t="s">
        <v>142</v>
      </c>
      <c r="S3" s="5" t="s">
        <v>143</v>
      </c>
      <c r="T3" s="5" t="s">
        <v>144</v>
      </c>
      <c r="U3" s="5" t="s">
        <v>145</v>
      </c>
      <c r="V3" s="5" t="s">
        <v>146</v>
      </c>
      <c r="W3" s="5" t="s">
        <v>147</v>
      </c>
      <c r="X3" s="5" t="s">
        <v>148</v>
      </c>
      <c r="Y3" s="5" t="s">
        <v>149</v>
      </c>
      <c r="Z3" s="5" t="s">
        <v>150</v>
      </c>
      <c r="AA3" s="5" t="s">
        <v>151</v>
      </c>
      <c r="AB3" s="5" t="s">
        <v>152</v>
      </c>
      <c r="AC3" s="5" t="s">
        <v>153</v>
      </c>
      <c r="AD3" s="5" t="s">
        <v>154</v>
      </c>
      <c r="AE3" s="5" t="s">
        <v>155</v>
      </c>
      <c r="AF3" s="5" t="s">
        <v>156</v>
      </c>
      <c r="AG3" s="5" t="s">
        <v>157</v>
      </c>
      <c r="AH3" s="5" t="s">
        <v>158</v>
      </c>
      <c r="AI3" s="5" t="s">
        <v>159</v>
      </c>
      <c r="AJ3" s="5" t="s">
        <v>160</v>
      </c>
      <c r="AK3" s="5" t="s">
        <v>161</v>
      </c>
      <c r="AL3" s="5" t="s">
        <v>162</v>
      </c>
      <c r="AM3" s="5" t="s">
        <v>163</v>
      </c>
      <c r="AN3" s="5" t="s">
        <v>164</v>
      </c>
      <c r="AO3" s="5" t="s">
        <v>165</v>
      </c>
      <c r="AP3" s="5" t="s">
        <v>166</v>
      </c>
      <c r="AQ3" s="5" t="s">
        <v>167</v>
      </c>
      <c r="AR3" s="5" t="s">
        <v>168</v>
      </c>
      <c r="AS3" s="5" t="s">
        <v>169</v>
      </c>
    </row>
    <row r="4" spans="1:45" x14ac:dyDescent="0.35">
      <c r="A4" s="7" t="s">
        <v>50</v>
      </c>
      <c r="B4" s="8" t="s">
        <v>51</v>
      </c>
      <c r="C4" s="7" t="s">
        <v>52</v>
      </c>
      <c r="D4" s="9">
        <v>0.61609999999999998</v>
      </c>
      <c r="E4" s="9">
        <v>0.56669999999999998</v>
      </c>
      <c r="F4" s="9">
        <v>0.62829999999999997</v>
      </c>
      <c r="G4" s="9">
        <v>0.64319999999999999</v>
      </c>
      <c r="H4" s="9">
        <v>0.62519999999999998</v>
      </c>
      <c r="I4" s="9">
        <v>0.66720000000000002</v>
      </c>
      <c r="J4" s="9">
        <v>0.65549999999999997</v>
      </c>
      <c r="K4" s="9">
        <v>0.63</v>
      </c>
      <c r="L4" s="9">
        <v>0.63770000000000004</v>
      </c>
      <c r="M4" s="9">
        <v>0.65539999999999998</v>
      </c>
      <c r="N4" s="9">
        <v>0.63649999999999995</v>
      </c>
      <c r="O4" s="9">
        <v>0.63900000000000001</v>
      </c>
      <c r="P4" s="9">
        <v>0.75839999999999996</v>
      </c>
      <c r="Q4" s="9">
        <v>0.72430000000000005</v>
      </c>
      <c r="R4" s="9">
        <v>0.80020000000000002</v>
      </c>
      <c r="S4" s="9">
        <v>0.54679999999999995</v>
      </c>
      <c r="T4" s="9">
        <v>0.68500000000000005</v>
      </c>
      <c r="U4" s="9">
        <v>0.60229999999999995</v>
      </c>
      <c r="V4" s="9">
        <v>0.58030000000000004</v>
      </c>
      <c r="W4" s="9">
        <v>0.62529999999999997</v>
      </c>
      <c r="X4" s="9">
        <v>0.55489999999999995</v>
      </c>
      <c r="Y4" s="9">
        <v>0.51449999999999996</v>
      </c>
      <c r="Z4" s="9">
        <v>0.49149999999999999</v>
      </c>
      <c r="AA4" s="9">
        <v>0.54149999999999998</v>
      </c>
      <c r="AB4" s="9">
        <v>0.56140000000000001</v>
      </c>
      <c r="AC4" s="9">
        <v>0.51039999999999996</v>
      </c>
      <c r="AD4" s="9">
        <v>0.55510000000000004</v>
      </c>
      <c r="AE4" s="9">
        <v>0.54349999999999998</v>
      </c>
      <c r="AF4" s="9">
        <v>0.46179999999999999</v>
      </c>
      <c r="AG4" s="9">
        <v>0.43840000000000001</v>
      </c>
      <c r="AH4" s="9">
        <v>0.56530000000000002</v>
      </c>
      <c r="AI4" s="9">
        <v>0.53300000000000003</v>
      </c>
      <c r="AJ4" s="9">
        <v>0.55049999999999999</v>
      </c>
      <c r="AK4" s="9">
        <v>0.61919999999999997</v>
      </c>
      <c r="AL4" s="9">
        <v>0.55030000000000001</v>
      </c>
      <c r="AM4" s="9">
        <v>0.63190000000000002</v>
      </c>
      <c r="AN4" s="9">
        <v>0.4002</v>
      </c>
      <c r="AO4" s="9">
        <v>0.49230000000000002</v>
      </c>
      <c r="AP4" s="9">
        <v>0.4249</v>
      </c>
      <c r="AQ4" s="9">
        <v>0.42020000000000002</v>
      </c>
      <c r="AR4" s="9">
        <v>0.54010000000000002</v>
      </c>
      <c r="AS4" s="9">
        <v>0.39190000000000003</v>
      </c>
    </row>
    <row r="5" spans="1:45" x14ac:dyDescent="0.3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3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35">
      <c r="A7" s="3" t="s">
        <v>1</v>
      </c>
      <c r="B7" s="3" t="s">
        <v>53</v>
      </c>
      <c r="C7" s="3" t="s">
        <v>3</v>
      </c>
      <c r="D7" s="5" t="s">
        <v>128</v>
      </c>
      <c r="E7" s="5" t="s">
        <v>129</v>
      </c>
      <c r="F7" s="5" t="s">
        <v>130</v>
      </c>
      <c r="G7" s="5" t="s">
        <v>131</v>
      </c>
      <c r="H7" s="5" t="s">
        <v>132</v>
      </c>
      <c r="I7" s="5" t="s">
        <v>133</v>
      </c>
      <c r="J7" s="5" t="s">
        <v>134</v>
      </c>
      <c r="K7" s="5" t="s">
        <v>135</v>
      </c>
      <c r="L7" s="5" t="s">
        <v>136</v>
      </c>
      <c r="M7" s="5" t="s">
        <v>137</v>
      </c>
      <c r="N7" s="5" t="s">
        <v>138</v>
      </c>
      <c r="O7" s="5" t="s">
        <v>139</v>
      </c>
      <c r="P7" s="5" t="s">
        <v>140</v>
      </c>
      <c r="Q7" s="5" t="s">
        <v>141</v>
      </c>
      <c r="R7" s="5" t="s">
        <v>142</v>
      </c>
      <c r="S7" s="5" t="s">
        <v>143</v>
      </c>
      <c r="T7" s="5" t="s">
        <v>144</v>
      </c>
      <c r="U7" s="5" t="s">
        <v>145</v>
      </c>
      <c r="V7" s="5" t="s">
        <v>146</v>
      </c>
      <c r="W7" s="5" t="s">
        <v>147</v>
      </c>
      <c r="X7" s="5" t="s">
        <v>148</v>
      </c>
      <c r="Y7" s="5" t="s">
        <v>149</v>
      </c>
      <c r="Z7" s="5" t="s">
        <v>150</v>
      </c>
      <c r="AA7" s="5" t="s">
        <v>151</v>
      </c>
      <c r="AB7" s="5" t="s">
        <v>152</v>
      </c>
      <c r="AC7" s="5" t="s">
        <v>153</v>
      </c>
      <c r="AD7" s="5" t="s">
        <v>154</v>
      </c>
      <c r="AE7" s="5" t="s">
        <v>155</v>
      </c>
      <c r="AF7" s="5" t="s">
        <v>156</v>
      </c>
      <c r="AG7" s="5" t="s">
        <v>157</v>
      </c>
      <c r="AH7" s="5" t="s">
        <v>158</v>
      </c>
      <c r="AI7" s="5" t="s">
        <v>159</v>
      </c>
      <c r="AJ7" s="5" t="s">
        <v>160</v>
      </c>
      <c r="AK7" s="5" t="s">
        <v>161</v>
      </c>
      <c r="AL7" s="5" t="s">
        <v>162</v>
      </c>
      <c r="AM7" s="5" t="s">
        <v>163</v>
      </c>
      <c r="AN7" s="5" t="s">
        <v>164</v>
      </c>
      <c r="AO7" s="5" t="s">
        <v>165</v>
      </c>
      <c r="AP7" s="5" t="s">
        <v>166</v>
      </c>
      <c r="AQ7" s="5" t="s">
        <v>167</v>
      </c>
      <c r="AR7" s="5" t="s">
        <v>168</v>
      </c>
      <c r="AS7" s="5" t="s">
        <v>169</v>
      </c>
    </row>
    <row r="8" spans="1:45" x14ac:dyDescent="0.35">
      <c r="A8" s="7" t="s">
        <v>50</v>
      </c>
      <c r="B8" s="7" t="s">
        <v>54</v>
      </c>
      <c r="C8" s="7" t="s">
        <v>55</v>
      </c>
      <c r="D8" s="9">
        <v>0.60519999999999996</v>
      </c>
      <c r="E8" s="9">
        <v>0.56510000000000005</v>
      </c>
      <c r="F8" s="9">
        <v>0.62919999999999998</v>
      </c>
      <c r="G8" s="9">
        <v>0.64190000000000003</v>
      </c>
      <c r="H8" s="9">
        <v>0.62739999999999996</v>
      </c>
      <c r="I8" s="9">
        <v>0.68130000000000002</v>
      </c>
      <c r="J8" s="9">
        <v>0.64939999999999998</v>
      </c>
      <c r="K8" s="9">
        <v>0.63039999999999996</v>
      </c>
      <c r="L8" s="9">
        <v>0.62990000000000002</v>
      </c>
      <c r="M8" s="9">
        <v>0.66600000000000004</v>
      </c>
      <c r="N8" s="9">
        <v>0.64139999999999997</v>
      </c>
      <c r="O8" s="9">
        <v>0.64559999999999995</v>
      </c>
      <c r="P8" s="9">
        <v>0.75560000000000005</v>
      </c>
      <c r="Q8" s="9">
        <v>0.73119999999999996</v>
      </c>
      <c r="R8" s="9">
        <v>0.79369999999999996</v>
      </c>
      <c r="S8" s="9">
        <v>0.55920000000000003</v>
      </c>
      <c r="T8" s="9">
        <v>0.70050000000000001</v>
      </c>
      <c r="U8" s="9">
        <v>0.61260000000000003</v>
      </c>
      <c r="V8" s="9">
        <v>0.57850000000000001</v>
      </c>
      <c r="W8" s="9">
        <v>0.62739999999999996</v>
      </c>
      <c r="X8" s="9">
        <v>0.5595</v>
      </c>
      <c r="Y8" s="9">
        <v>0.52180000000000004</v>
      </c>
      <c r="Z8" s="9">
        <v>0.49819999999999998</v>
      </c>
      <c r="AA8" s="9">
        <v>0.54759999999999998</v>
      </c>
      <c r="AB8" s="9">
        <v>0.56499999999999995</v>
      </c>
      <c r="AC8" s="9">
        <v>0.51800000000000002</v>
      </c>
      <c r="AD8" s="9">
        <v>0.55710000000000004</v>
      </c>
      <c r="AE8" s="9">
        <v>0.54910000000000003</v>
      </c>
      <c r="AF8" s="9">
        <v>0.4672</v>
      </c>
      <c r="AG8" s="9">
        <v>0.44750000000000001</v>
      </c>
      <c r="AH8" s="9">
        <v>0.5615</v>
      </c>
      <c r="AI8" s="9">
        <v>0.53520000000000001</v>
      </c>
      <c r="AJ8" s="9">
        <v>0.55640000000000001</v>
      </c>
      <c r="AK8" s="9">
        <v>0.61970000000000003</v>
      </c>
      <c r="AL8" s="9">
        <v>0.56340000000000001</v>
      </c>
      <c r="AM8" s="9">
        <v>0.63900000000000001</v>
      </c>
      <c r="AN8" s="9">
        <v>0.42120000000000002</v>
      </c>
      <c r="AO8" s="9">
        <v>0.49669999999999997</v>
      </c>
      <c r="AP8" s="9">
        <v>0.43290000000000001</v>
      </c>
      <c r="AQ8" s="9">
        <v>0.432</v>
      </c>
      <c r="AR8" s="9">
        <v>0.55069999999999997</v>
      </c>
      <c r="AS8" s="9">
        <v>0.40339999999999998</v>
      </c>
    </row>
    <row r="9" spans="1:45" x14ac:dyDescent="0.35">
      <c r="A9" s="7" t="s">
        <v>50</v>
      </c>
      <c r="B9" s="7" t="s">
        <v>56</v>
      </c>
      <c r="C9" s="7" t="s">
        <v>57</v>
      </c>
      <c r="D9" s="9">
        <v>0.59150000000000003</v>
      </c>
      <c r="E9" s="9">
        <v>0.55000000000000004</v>
      </c>
      <c r="F9" s="9">
        <v>0.58589999999999998</v>
      </c>
      <c r="G9" s="9">
        <v>0.6159</v>
      </c>
      <c r="H9" s="9">
        <v>0.60019999999999996</v>
      </c>
      <c r="I9" s="9">
        <v>0.60940000000000005</v>
      </c>
      <c r="J9" s="9">
        <v>0.62590000000000001</v>
      </c>
      <c r="K9" s="9">
        <v>0.64070000000000005</v>
      </c>
      <c r="L9" s="9">
        <v>0.6754</v>
      </c>
      <c r="M9" s="9">
        <v>0.62090000000000001</v>
      </c>
      <c r="N9" s="9">
        <v>0.59789999999999999</v>
      </c>
      <c r="O9" s="9">
        <v>0.60799999999999998</v>
      </c>
      <c r="P9" s="9">
        <v>0.75970000000000004</v>
      </c>
      <c r="Q9" s="9">
        <v>0.71930000000000005</v>
      </c>
      <c r="R9" s="9">
        <v>0.747</v>
      </c>
      <c r="S9" s="9">
        <v>0.54049999999999998</v>
      </c>
      <c r="T9" s="9">
        <v>0.65539999999999998</v>
      </c>
      <c r="U9" s="9">
        <v>0.5907</v>
      </c>
      <c r="V9" s="9">
        <v>0.58409999999999995</v>
      </c>
      <c r="W9" s="9">
        <v>0.59699999999999998</v>
      </c>
      <c r="X9" s="9">
        <v>0.5524</v>
      </c>
      <c r="Y9" s="9">
        <v>0.49569999999999997</v>
      </c>
      <c r="Z9" s="9">
        <v>0.48330000000000001</v>
      </c>
      <c r="AA9" s="9">
        <v>0.52210000000000001</v>
      </c>
      <c r="AB9" s="9">
        <v>0.54620000000000002</v>
      </c>
      <c r="AC9" s="9">
        <v>0.51419999999999999</v>
      </c>
      <c r="AD9" s="9">
        <v>0.54500000000000004</v>
      </c>
      <c r="AE9" s="9">
        <v>0.51770000000000005</v>
      </c>
      <c r="AF9" s="9">
        <v>0.49109999999999998</v>
      </c>
      <c r="AG9" s="9">
        <v>0.44850000000000001</v>
      </c>
      <c r="AH9" s="9">
        <v>0.56340000000000001</v>
      </c>
      <c r="AI9" s="9">
        <v>0.51800000000000002</v>
      </c>
      <c r="AJ9" s="9">
        <v>0.52439999999999998</v>
      </c>
      <c r="AK9" s="9">
        <v>0.63080000000000003</v>
      </c>
      <c r="AL9" s="9">
        <v>0.53700000000000003</v>
      </c>
      <c r="AM9" s="9">
        <v>0.61209999999999998</v>
      </c>
      <c r="AN9" s="9">
        <v>0.35260000000000002</v>
      </c>
      <c r="AO9" s="9">
        <v>0.49120000000000003</v>
      </c>
      <c r="AP9" s="9">
        <v>0.39860000000000001</v>
      </c>
      <c r="AQ9" s="9">
        <v>0.37580000000000002</v>
      </c>
      <c r="AR9" s="9">
        <v>0.52529999999999999</v>
      </c>
      <c r="AS9" s="9">
        <v>0.37580000000000002</v>
      </c>
    </row>
    <row r="10" spans="1:45" x14ac:dyDescent="0.35">
      <c r="A10" s="7" t="s">
        <v>50</v>
      </c>
      <c r="B10" s="7" t="s">
        <v>58</v>
      </c>
      <c r="C10" s="7" t="s">
        <v>59</v>
      </c>
      <c r="D10" s="9">
        <v>0.64990000000000003</v>
      </c>
      <c r="E10" s="9">
        <v>0.57709999999999995</v>
      </c>
      <c r="F10" s="9">
        <v>0.64729999999999999</v>
      </c>
      <c r="G10" s="9">
        <v>0.6663</v>
      </c>
      <c r="H10" s="9">
        <v>0.622</v>
      </c>
      <c r="I10" s="9">
        <v>0.65149999999999997</v>
      </c>
      <c r="J10" s="9">
        <v>0.68400000000000005</v>
      </c>
      <c r="K10" s="9">
        <v>0.59019999999999995</v>
      </c>
      <c r="L10" s="9">
        <v>0.6159</v>
      </c>
      <c r="M10" s="9">
        <v>0.6462</v>
      </c>
      <c r="N10" s="9">
        <v>0.64690000000000003</v>
      </c>
      <c r="O10" s="9">
        <v>0.63849999999999996</v>
      </c>
      <c r="P10" s="9">
        <v>0.76470000000000005</v>
      </c>
      <c r="Q10" s="9">
        <v>0.69320000000000004</v>
      </c>
      <c r="R10" s="9">
        <v>0.84870000000000001</v>
      </c>
      <c r="S10" s="9">
        <v>0.50619999999999998</v>
      </c>
      <c r="T10" s="9">
        <v>0.64959999999999996</v>
      </c>
      <c r="U10" s="9">
        <v>0.5615</v>
      </c>
      <c r="V10" s="9">
        <v>0.5696</v>
      </c>
      <c r="W10" s="9">
        <v>0.63690000000000002</v>
      </c>
      <c r="X10" s="9">
        <v>0.53180000000000005</v>
      </c>
      <c r="Y10" s="9">
        <v>0.497</v>
      </c>
      <c r="Z10" s="9">
        <v>0.47220000000000001</v>
      </c>
      <c r="AA10" s="9">
        <v>0.52029999999999998</v>
      </c>
      <c r="AB10" s="9">
        <v>0.55740000000000001</v>
      </c>
      <c r="AC10" s="9">
        <v>0.46989999999999998</v>
      </c>
      <c r="AD10" s="9">
        <v>0.55410000000000004</v>
      </c>
      <c r="AE10" s="9">
        <v>0.54290000000000005</v>
      </c>
      <c r="AF10" s="9">
        <v>0.40129999999999999</v>
      </c>
      <c r="AG10" s="9">
        <v>0.39650000000000002</v>
      </c>
      <c r="AH10" s="9">
        <v>0.57630000000000003</v>
      </c>
      <c r="AI10" s="9">
        <v>0.53649999999999998</v>
      </c>
      <c r="AJ10" s="9">
        <v>0.5413</v>
      </c>
      <c r="AK10" s="9">
        <v>0.60529999999999995</v>
      </c>
      <c r="AL10" s="9">
        <v>0.51490000000000002</v>
      </c>
      <c r="AM10" s="9">
        <v>0.62160000000000004</v>
      </c>
      <c r="AN10" s="9">
        <v>0.35859999999999997</v>
      </c>
      <c r="AO10" s="9">
        <v>0.4778</v>
      </c>
      <c r="AP10" s="9">
        <v>0.41770000000000002</v>
      </c>
      <c r="AQ10" s="9">
        <v>0.40970000000000001</v>
      </c>
      <c r="AR10" s="9">
        <v>0.51290000000000002</v>
      </c>
      <c r="AS10" s="9">
        <v>0.36130000000000001</v>
      </c>
    </row>
    <row r="11" spans="1:45" x14ac:dyDescent="0.3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3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35">
      <c r="A13" s="3" t="s">
        <v>1</v>
      </c>
      <c r="B13" s="3" t="s">
        <v>60</v>
      </c>
      <c r="C13" s="3" t="s">
        <v>3</v>
      </c>
      <c r="D13" s="5" t="s">
        <v>128</v>
      </c>
      <c r="E13" s="5" t="s">
        <v>129</v>
      </c>
      <c r="F13" s="5" t="s">
        <v>130</v>
      </c>
      <c r="G13" s="5" t="s">
        <v>131</v>
      </c>
      <c r="H13" s="5" t="s">
        <v>132</v>
      </c>
      <c r="I13" s="5" t="s">
        <v>133</v>
      </c>
      <c r="J13" s="5" t="s">
        <v>134</v>
      </c>
      <c r="K13" s="5" t="s">
        <v>135</v>
      </c>
      <c r="L13" s="5" t="s">
        <v>136</v>
      </c>
      <c r="M13" s="5" t="s">
        <v>137</v>
      </c>
      <c r="N13" s="5" t="s">
        <v>138</v>
      </c>
      <c r="O13" s="5" t="s">
        <v>139</v>
      </c>
      <c r="P13" s="5" t="s">
        <v>140</v>
      </c>
      <c r="Q13" s="5" t="s">
        <v>141</v>
      </c>
      <c r="R13" s="5" t="s">
        <v>142</v>
      </c>
      <c r="S13" s="5" t="s">
        <v>143</v>
      </c>
      <c r="T13" s="5" t="s">
        <v>144</v>
      </c>
      <c r="U13" s="5" t="s">
        <v>145</v>
      </c>
      <c r="V13" s="5" t="s">
        <v>146</v>
      </c>
      <c r="W13" s="5" t="s">
        <v>147</v>
      </c>
      <c r="X13" s="5" t="s">
        <v>148</v>
      </c>
      <c r="Y13" s="5" t="s">
        <v>149</v>
      </c>
      <c r="Z13" s="5" t="s">
        <v>150</v>
      </c>
      <c r="AA13" s="5" t="s">
        <v>151</v>
      </c>
      <c r="AB13" s="5" t="s">
        <v>152</v>
      </c>
      <c r="AC13" s="5" t="s">
        <v>153</v>
      </c>
      <c r="AD13" s="5" t="s">
        <v>154</v>
      </c>
      <c r="AE13" s="5" t="s">
        <v>155</v>
      </c>
      <c r="AF13" s="5" t="s">
        <v>156</v>
      </c>
      <c r="AG13" s="5" t="s">
        <v>157</v>
      </c>
      <c r="AH13" s="5" t="s">
        <v>158</v>
      </c>
      <c r="AI13" s="5" t="s">
        <v>159</v>
      </c>
      <c r="AJ13" s="5" t="s">
        <v>160</v>
      </c>
      <c r="AK13" s="5" t="s">
        <v>161</v>
      </c>
      <c r="AL13" s="5" t="s">
        <v>162</v>
      </c>
      <c r="AM13" s="5" t="s">
        <v>163</v>
      </c>
      <c r="AN13" s="5" t="s">
        <v>164</v>
      </c>
      <c r="AO13" s="5" t="s">
        <v>165</v>
      </c>
      <c r="AP13" s="5" t="s">
        <v>166</v>
      </c>
      <c r="AQ13" s="5" t="s">
        <v>167</v>
      </c>
      <c r="AR13" s="5" t="s">
        <v>168</v>
      </c>
      <c r="AS13" s="5" t="s">
        <v>169</v>
      </c>
    </row>
    <row r="14" spans="1:45" x14ac:dyDescent="0.35">
      <c r="A14" s="7" t="s">
        <v>50</v>
      </c>
      <c r="B14" s="7" t="s">
        <v>61</v>
      </c>
      <c r="C14" s="7" t="s">
        <v>62</v>
      </c>
      <c r="D14" s="9">
        <v>0.61570000000000003</v>
      </c>
      <c r="E14" s="9">
        <v>0.56830000000000003</v>
      </c>
      <c r="F14" s="9">
        <v>0.62649999999999995</v>
      </c>
      <c r="G14" s="9">
        <v>0.64649999999999996</v>
      </c>
      <c r="H14" s="9">
        <v>0.62819999999999998</v>
      </c>
      <c r="I14" s="9">
        <v>0.66569999999999996</v>
      </c>
      <c r="J14" s="9">
        <v>0.65890000000000004</v>
      </c>
      <c r="K14" s="9">
        <v>0.62190000000000001</v>
      </c>
      <c r="L14" s="9">
        <v>0.64500000000000002</v>
      </c>
      <c r="M14" s="9">
        <v>0.6603</v>
      </c>
      <c r="N14" s="9">
        <v>0.63470000000000004</v>
      </c>
      <c r="O14" s="9">
        <v>0.64</v>
      </c>
      <c r="P14" s="9">
        <v>0.76170000000000004</v>
      </c>
      <c r="Q14" s="9">
        <v>0.71860000000000002</v>
      </c>
      <c r="R14" s="9">
        <v>0.78580000000000005</v>
      </c>
      <c r="S14" s="9">
        <v>0.53559999999999997</v>
      </c>
      <c r="T14" s="9">
        <v>0.67479999999999996</v>
      </c>
      <c r="U14" s="9">
        <v>0.59150000000000003</v>
      </c>
      <c r="V14" s="9">
        <v>0.57689999999999997</v>
      </c>
      <c r="W14" s="9">
        <v>0.62660000000000005</v>
      </c>
      <c r="X14" s="9">
        <v>0.55489999999999995</v>
      </c>
      <c r="Y14" s="9">
        <v>0.50609999999999999</v>
      </c>
      <c r="Z14" s="9">
        <v>0.47639999999999999</v>
      </c>
      <c r="AA14" s="9">
        <v>0.53649999999999998</v>
      </c>
      <c r="AB14" s="9">
        <v>0.54690000000000005</v>
      </c>
      <c r="AC14" s="9">
        <v>0.49730000000000002</v>
      </c>
      <c r="AD14" s="9">
        <v>0.54959999999999998</v>
      </c>
      <c r="AE14" s="9">
        <v>0.53510000000000002</v>
      </c>
      <c r="AF14" s="9">
        <v>0.45479999999999998</v>
      </c>
      <c r="AG14" s="9">
        <v>0.43859999999999999</v>
      </c>
      <c r="AH14" s="9">
        <v>0.55600000000000005</v>
      </c>
      <c r="AI14" s="9">
        <v>0.52490000000000003</v>
      </c>
      <c r="AJ14" s="9">
        <v>0.54249999999999998</v>
      </c>
      <c r="AK14" s="9">
        <v>0.6109</v>
      </c>
      <c r="AL14" s="9">
        <v>0.53839999999999999</v>
      </c>
      <c r="AM14" s="9">
        <v>0.61550000000000005</v>
      </c>
      <c r="AN14" s="9">
        <v>0.38829999999999998</v>
      </c>
      <c r="AO14" s="9">
        <v>0.4778</v>
      </c>
      <c r="AP14" s="9">
        <v>0.40579999999999999</v>
      </c>
      <c r="AQ14" s="9">
        <v>0.40400000000000003</v>
      </c>
      <c r="AR14" s="9">
        <v>0.53469999999999995</v>
      </c>
      <c r="AS14" s="9">
        <v>0.38469999999999999</v>
      </c>
    </row>
    <row r="15" spans="1:45" x14ac:dyDescent="0.35">
      <c r="A15" s="7" t="s">
        <v>50</v>
      </c>
      <c r="B15" s="7" t="s">
        <v>63</v>
      </c>
      <c r="C15" s="7" t="s">
        <v>64</v>
      </c>
      <c r="D15" s="9">
        <v>0.61860000000000004</v>
      </c>
      <c r="E15" s="9">
        <v>0.55649999999999999</v>
      </c>
      <c r="F15" s="9">
        <v>0.63349999999999995</v>
      </c>
      <c r="G15" s="9">
        <v>0.62529999999999997</v>
      </c>
      <c r="H15" s="9">
        <v>0.61299999999999999</v>
      </c>
      <c r="I15" s="9">
        <v>0.67589999999999995</v>
      </c>
      <c r="J15" s="9">
        <v>0.64339999999999997</v>
      </c>
      <c r="K15" s="9">
        <v>0.66300000000000003</v>
      </c>
      <c r="L15" s="9">
        <v>0.60760000000000003</v>
      </c>
      <c r="M15" s="9">
        <v>0.63260000000000005</v>
      </c>
      <c r="N15" s="9">
        <v>0.64439999999999997</v>
      </c>
      <c r="O15" s="9">
        <v>0.63109999999999999</v>
      </c>
      <c r="P15" s="9">
        <v>0.74690000000000001</v>
      </c>
      <c r="Q15" s="9">
        <v>0.74709999999999999</v>
      </c>
      <c r="R15" s="9">
        <v>0.84230000000000005</v>
      </c>
      <c r="S15" s="9">
        <v>0.58320000000000005</v>
      </c>
      <c r="T15" s="9">
        <v>0.72240000000000004</v>
      </c>
      <c r="U15" s="9">
        <v>0.63629999999999998</v>
      </c>
      <c r="V15" s="9">
        <v>0.59409999999999996</v>
      </c>
      <c r="W15" s="9">
        <v>0.62170000000000003</v>
      </c>
      <c r="X15" s="9">
        <v>0.55549999999999999</v>
      </c>
      <c r="Y15" s="9">
        <v>0.54200000000000004</v>
      </c>
      <c r="Z15" s="9">
        <v>0.53969999999999996</v>
      </c>
      <c r="AA15" s="9">
        <v>0.56059999999999999</v>
      </c>
      <c r="AB15" s="9">
        <v>0.61109999999999998</v>
      </c>
      <c r="AC15" s="9">
        <v>0.54720000000000002</v>
      </c>
      <c r="AD15" s="9">
        <v>0.57989999999999997</v>
      </c>
      <c r="AE15" s="9">
        <v>0.57540000000000002</v>
      </c>
      <c r="AF15" s="9">
        <v>0.48820000000000002</v>
      </c>
      <c r="AG15" s="9">
        <v>0.43930000000000002</v>
      </c>
      <c r="AH15" s="9">
        <v>0.60389999999999999</v>
      </c>
      <c r="AI15" s="9">
        <v>0.56669999999999998</v>
      </c>
      <c r="AJ15" s="9">
        <v>0.58160000000000001</v>
      </c>
      <c r="AK15" s="9">
        <v>0.65010000000000001</v>
      </c>
      <c r="AL15" s="9">
        <v>0.58960000000000001</v>
      </c>
      <c r="AM15" s="9">
        <v>0.67420000000000002</v>
      </c>
      <c r="AN15" s="9">
        <v>0.44519999999999998</v>
      </c>
      <c r="AO15" s="9">
        <v>0.54059999999999997</v>
      </c>
      <c r="AP15" s="9">
        <v>0.48930000000000001</v>
      </c>
      <c r="AQ15" s="9">
        <v>0.48110000000000003</v>
      </c>
      <c r="AR15" s="9">
        <v>0.56120000000000003</v>
      </c>
      <c r="AS15" s="9">
        <v>0.42159999999999997</v>
      </c>
    </row>
    <row r="16" spans="1:45" x14ac:dyDescent="0.3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x14ac:dyDescent="0.3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6" customFormat="1" x14ac:dyDescent="0.35">
      <c r="A18" s="3" t="s">
        <v>1</v>
      </c>
      <c r="B18" s="3" t="s">
        <v>65</v>
      </c>
      <c r="C18" s="3" t="s">
        <v>3</v>
      </c>
      <c r="D18" s="5" t="s">
        <v>128</v>
      </c>
      <c r="E18" s="5" t="s">
        <v>129</v>
      </c>
      <c r="F18" s="5" t="s">
        <v>130</v>
      </c>
      <c r="G18" s="5" t="s">
        <v>131</v>
      </c>
      <c r="H18" s="5" t="s">
        <v>132</v>
      </c>
      <c r="I18" s="5" t="s">
        <v>133</v>
      </c>
      <c r="J18" s="5" t="s">
        <v>134</v>
      </c>
      <c r="K18" s="5" t="s">
        <v>135</v>
      </c>
      <c r="L18" s="5" t="s">
        <v>136</v>
      </c>
      <c r="M18" s="5" t="s">
        <v>137</v>
      </c>
      <c r="N18" s="5" t="s">
        <v>138</v>
      </c>
      <c r="O18" s="5" t="s">
        <v>139</v>
      </c>
      <c r="P18" s="5" t="s">
        <v>140</v>
      </c>
      <c r="Q18" s="5" t="s">
        <v>141</v>
      </c>
      <c r="R18" s="5" t="s">
        <v>142</v>
      </c>
      <c r="S18" s="5" t="s">
        <v>143</v>
      </c>
      <c r="T18" s="5" t="s">
        <v>144</v>
      </c>
      <c r="U18" s="5" t="s">
        <v>145</v>
      </c>
      <c r="V18" s="5" t="s">
        <v>146</v>
      </c>
      <c r="W18" s="5" t="s">
        <v>147</v>
      </c>
      <c r="X18" s="5" t="s">
        <v>148</v>
      </c>
      <c r="Y18" s="5" t="s">
        <v>149</v>
      </c>
      <c r="Z18" s="5" t="s">
        <v>150</v>
      </c>
      <c r="AA18" s="5" t="s">
        <v>151</v>
      </c>
      <c r="AB18" s="5" t="s">
        <v>152</v>
      </c>
      <c r="AC18" s="5" t="s">
        <v>153</v>
      </c>
      <c r="AD18" s="5" t="s">
        <v>154</v>
      </c>
      <c r="AE18" s="5" t="s">
        <v>155</v>
      </c>
      <c r="AF18" s="5" t="s">
        <v>156</v>
      </c>
      <c r="AG18" s="5" t="s">
        <v>157</v>
      </c>
      <c r="AH18" s="5" t="s">
        <v>158</v>
      </c>
      <c r="AI18" s="5" t="s">
        <v>159</v>
      </c>
      <c r="AJ18" s="5" t="s">
        <v>160</v>
      </c>
      <c r="AK18" s="5" t="s">
        <v>161</v>
      </c>
      <c r="AL18" s="5" t="s">
        <v>162</v>
      </c>
      <c r="AM18" s="5" t="s">
        <v>163</v>
      </c>
      <c r="AN18" s="5" t="s">
        <v>164</v>
      </c>
      <c r="AO18" s="5" t="s">
        <v>165</v>
      </c>
      <c r="AP18" s="5" t="s">
        <v>166</v>
      </c>
      <c r="AQ18" s="5" t="s">
        <v>167</v>
      </c>
      <c r="AR18" s="5" t="s">
        <v>168</v>
      </c>
      <c r="AS18" s="5" t="s">
        <v>169</v>
      </c>
    </row>
    <row r="19" spans="1:45" x14ac:dyDescent="0.35">
      <c r="A19" s="7" t="s">
        <v>50</v>
      </c>
      <c r="B19" s="7" t="s">
        <v>66</v>
      </c>
      <c r="C19" s="7" t="s">
        <v>67</v>
      </c>
      <c r="D19" s="9">
        <v>0.62329999999999997</v>
      </c>
      <c r="E19" s="9">
        <v>0.55010000000000003</v>
      </c>
      <c r="F19" s="9">
        <v>0.65610000000000002</v>
      </c>
      <c r="G19" s="9">
        <v>0.6704</v>
      </c>
      <c r="H19" s="9">
        <v>0.61439999999999995</v>
      </c>
      <c r="I19" s="9">
        <v>0.69810000000000005</v>
      </c>
      <c r="J19" s="9">
        <v>0.66510000000000002</v>
      </c>
      <c r="K19" s="9">
        <v>0.63870000000000005</v>
      </c>
      <c r="L19" s="9">
        <v>0.5897</v>
      </c>
      <c r="M19" s="9">
        <v>0.64039999999999997</v>
      </c>
      <c r="N19" s="9">
        <v>0.6119</v>
      </c>
      <c r="O19" s="9">
        <v>0.65849999999999997</v>
      </c>
      <c r="P19" s="9">
        <v>0.72829999999999995</v>
      </c>
      <c r="Q19" s="9">
        <v>0.7198</v>
      </c>
      <c r="R19" s="9">
        <v>0.80669999999999997</v>
      </c>
      <c r="S19" s="9">
        <v>0.56950000000000001</v>
      </c>
      <c r="T19" s="9">
        <v>0.72699999999999998</v>
      </c>
      <c r="U19" s="9">
        <v>0.59199999999999997</v>
      </c>
      <c r="V19" s="9">
        <v>0.5837</v>
      </c>
      <c r="W19" s="9">
        <v>0.60309999999999997</v>
      </c>
      <c r="X19" s="9">
        <v>0.58079999999999998</v>
      </c>
      <c r="Y19" s="9">
        <v>0.53710000000000002</v>
      </c>
      <c r="Z19" s="9">
        <v>0.51019999999999999</v>
      </c>
      <c r="AA19" s="9">
        <v>0.52700000000000002</v>
      </c>
      <c r="AB19" s="9">
        <v>0.56289999999999996</v>
      </c>
      <c r="AC19" s="9">
        <v>0.5212</v>
      </c>
      <c r="AD19" s="9">
        <v>0.55169999999999997</v>
      </c>
      <c r="AE19" s="9">
        <v>0.55979999999999996</v>
      </c>
      <c r="AF19" s="9">
        <v>0.497</v>
      </c>
      <c r="AG19" s="9">
        <v>0.44269999999999998</v>
      </c>
      <c r="AH19" s="9">
        <v>0.55110000000000003</v>
      </c>
      <c r="AI19" s="9">
        <v>0.54590000000000005</v>
      </c>
      <c r="AJ19" s="9">
        <v>0.53280000000000005</v>
      </c>
      <c r="AK19" s="9">
        <v>0.58440000000000003</v>
      </c>
      <c r="AL19" s="9">
        <v>0.55389999999999995</v>
      </c>
      <c r="AM19" s="9">
        <v>0.61029999999999995</v>
      </c>
      <c r="AN19" s="9">
        <v>0.45240000000000002</v>
      </c>
      <c r="AO19" s="9">
        <v>0.52949999999999997</v>
      </c>
      <c r="AP19" s="9">
        <v>0.46279999999999999</v>
      </c>
      <c r="AQ19" s="9">
        <v>0.4657</v>
      </c>
      <c r="AR19" s="9">
        <v>0.5474</v>
      </c>
      <c r="AS19" s="9">
        <v>0.43440000000000001</v>
      </c>
    </row>
    <row r="20" spans="1:45" x14ac:dyDescent="0.35">
      <c r="A20" s="7" t="s">
        <v>50</v>
      </c>
      <c r="B20" s="7" t="s">
        <v>68</v>
      </c>
      <c r="C20" s="7" t="s">
        <v>69</v>
      </c>
      <c r="D20" s="9">
        <v>0.65839999999999999</v>
      </c>
      <c r="E20" s="9">
        <v>0.53239999999999998</v>
      </c>
      <c r="F20" s="9">
        <v>0.5716</v>
      </c>
      <c r="G20" s="9">
        <v>0.58360000000000001</v>
      </c>
      <c r="H20" s="9">
        <v>0.63629999999999998</v>
      </c>
      <c r="I20" s="9">
        <v>0.64219999999999999</v>
      </c>
      <c r="J20" s="9">
        <v>0.56779999999999997</v>
      </c>
      <c r="K20" s="9">
        <v>0.62609999999999999</v>
      </c>
      <c r="L20" s="9">
        <v>0.64780000000000004</v>
      </c>
      <c r="M20" s="9">
        <v>0.66639999999999999</v>
      </c>
      <c r="N20" s="9">
        <v>0.5897</v>
      </c>
      <c r="O20" s="9">
        <v>0.59609999999999996</v>
      </c>
      <c r="P20" s="9">
        <v>0.74829999999999997</v>
      </c>
      <c r="Q20" s="9">
        <v>0.73140000000000005</v>
      </c>
      <c r="R20" s="9">
        <v>0.80859999999999999</v>
      </c>
      <c r="S20" s="9">
        <v>0.5222</v>
      </c>
      <c r="T20" s="9">
        <v>0.55769999999999997</v>
      </c>
      <c r="U20" s="9">
        <v>0.52080000000000004</v>
      </c>
      <c r="V20" s="9">
        <v>0.56799999999999995</v>
      </c>
      <c r="W20" s="9">
        <v>0.61960000000000004</v>
      </c>
      <c r="X20" s="9">
        <v>0.49399999999999999</v>
      </c>
      <c r="Y20" s="9">
        <v>0.48320000000000002</v>
      </c>
      <c r="Z20" s="9">
        <v>0.44469999999999998</v>
      </c>
      <c r="AA20" s="9">
        <v>0.5</v>
      </c>
      <c r="AB20" s="9">
        <v>0.49819999999999998</v>
      </c>
      <c r="AC20" s="9">
        <v>0.4884</v>
      </c>
      <c r="AD20" s="9">
        <v>0.55249999999999999</v>
      </c>
      <c r="AE20" s="9">
        <v>0.47920000000000001</v>
      </c>
      <c r="AF20" s="9">
        <v>0.46860000000000002</v>
      </c>
      <c r="AG20" s="9">
        <v>0.43419999999999997</v>
      </c>
      <c r="AH20" s="9">
        <v>0.52080000000000004</v>
      </c>
      <c r="AI20" s="9">
        <v>0.52470000000000006</v>
      </c>
      <c r="AJ20" s="9">
        <v>0.55349999999999999</v>
      </c>
      <c r="AK20" s="9">
        <v>0.6069</v>
      </c>
      <c r="AL20" s="9">
        <v>0.49399999999999999</v>
      </c>
      <c r="AM20" s="9">
        <v>0.57920000000000005</v>
      </c>
      <c r="AN20" s="9">
        <v>0.41310000000000002</v>
      </c>
      <c r="AO20" s="9">
        <v>0.42399999999999999</v>
      </c>
      <c r="AP20" s="9">
        <v>0.3</v>
      </c>
      <c r="AQ20" s="9">
        <v>0.31819999999999998</v>
      </c>
      <c r="AR20" s="9">
        <v>0.4899</v>
      </c>
      <c r="AS20" s="9">
        <v>0.3347</v>
      </c>
    </row>
    <row r="21" spans="1:45" x14ac:dyDescent="0.35">
      <c r="A21" s="7" t="s">
        <v>50</v>
      </c>
      <c r="B21" s="7" t="s">
        <v>70</v>
      </c>
      <c r="C21" s="7" t="s">
        <v>71</v>
      </c>
      <c r="D21" s="9">
        <v>0.60919999999999996</v>
      </c>
      <c r="E21" s="9">
        <v>0.57350000000000001</v>
      </c>
      <c r="F21" s="9">
        <v>0.61850000000000005</v>
      </c>
      <c r="G21" s="9">
        <v>0.63470000000000004</v>
      </c>
      <c r="H21" s="9">
        <v>0.62770000000000004</v>
      </c>
      <c r="I21" s="9">
        <v>0.65429999999999999</v>
      </c>
      <c r="J21" s="9">
        <v>0.65329999999999999</v>
      </c>
      <c r="K21" s="9">
        <v>0.61839999999999995</v>
      </c>
      <c r="L21" s="9">
        <v>0.65449999999999997</v>
      </c>
      <c r="M21" s="9">
        <v>0.66020000000000001</v>
      </c>
      <c r="N21" s="9">
        <v>0.64610000000000001</v>
      </c>
      <c r="O21" s="9">
        <v>0.6331</v>
      </c>
      <c r="P21" s="9">
        <v>0.76839999999999997</v>
      </c>
      <c r="Q21" s="9">
        <v>0.72289999999999999</v>
      </c>
      <c r="R21" s="9">
        <v>0.79690000000000005</v>
      </c>
      <c r="S21" s="9">
        <v>0.53439999999999999</v>
      </c>
      <c r="T21" s="9">
        <v>0.66739999999999999</v>
      </c>
      <c r="U21" s="9">
        <v>0.60470000000000002</v>
      </c>
      <c r="V21" s="9">
        <v>0.57589999999999997</v>
      </c>
      <c r="W21" s="9">
        <v>0.63339999999999996</v>
      </c>
      <c r="X21" s="9">
        <v>0.54320000000000002</v>
      </c>
      <c r="Y21" s="9">
        <v>0.50260000000000005</v>
      </c>
      <c r="Z21" s="9">
        <v>0.4824</v>
      </c>
      <c r="AA21" s="9">
        <v>0.54669999999999996</v>
      </c>
      <c r="AB21" s="9">
        <v>0.56120000000000003</v>
      </c>
      <c r="AC21" s="9">
        <v>0.504</v>
      </c>
      <c r="AD21" s="9">
        <v>0.55549999999999999</v>
      </c>
      <c r="AE21" s="9">
        <v>0.53769999999999996</v>
      </c>
      <c r="AF21" s="9">
        <v>0.44529999999999997</v>
      </c>
      <c r="AG21" s="9">
        <v>0.43680000000000002</v>
      </c>
      <c r="AH21" s="9">
        <v>0.57250000000000001</v>
      </c>
      <c r="AI21" s="9">
        <v>0.5252</v>
      </c>
      <c r="AJ21" s="9">
        <v>0.55559999999999998</v>
      </c>
      <c r="AK21" s="9">
        <v>0.63049999999999995</v>
      </c>
      <c r="AL21" s="9">
        <v>0.55120000000000002</v>
      </c>
      <c r="AM21" s="9">
        <v>0.64070000000000005</v>
      </c>
      <c r="AN21" s="9">
        <v>0.37330000000000002</v>
      </c>
      <c r="AO21" s="9">
        <v>0.4763</v>
      </c>
      <c r="AP21" s="9">
        <v>0.41239999999999999</v>
      </c>
      <c r="AQ21" s="9">
        <v>0.40260000000000001</v>
      </c>
      <c r="AR21" s="9">
        <v>0.53900000000000003</v>
      </c>
      <c r="AS21" s="9">
        <v>0.37509999999999999</v>
      </c>
    </row>
    <row r="22" spans="1:45" x14ac:dyDescent="0.3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x14ac:dyDescent="0.3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6" customFormat="1" x14ac:dyDescent="0.35">
      <c r="A24" s="3" t="s">
        <v>1</v>
      </c>
      <c r="B24" s="3" t="s">
        <v>72</v>
      </c>
      <c r="C24" s="3" t="s">
        <v>3</v>
      </c>
      <c r="D24" s="5" t="s">
        <v>128</v>
      </c>
      <c r="E24" s="5" t="s">
        <v>129</v>
      </c>
      <c r="F24" s="5" t="s">
        <v>130</v>
      </c>
      <c r="G24" s="5" t="s">
        <v>131</v>
      </c>
      <c r="H24" s="5" t="s">
        <v>132</v>
      </c>
      <c r="I24" s="5" t="s">
        <v>133</v>
      </c>
      <c r="J24" s="5" t="s">
        <v>134</v>
      </c>
      <c r="K24" s="5" t="s">
        <v>135</v>
      </c>
      <c r="L24" s="5" t="s">
        <v>136</v>
      </c>
      <c r="M24" s="5" t="s">
        <v>137</v>
      </c>
      <c r="N24" s="5" t="s">
        <v>138</v>
      </c>
      <c r="O24" s="5" t="s">
        <v>139</v>
      </c>
      <c r="P24" s="5" t="s">
        <v>140</v>
      </c>
      <c r="Q24" s="5" t="s">
        <v>141</v>
      </c>
      <c r="R24" s="5" t="s">
        <v>142</v>
      </c>
      <c r="S24" s="5" t="s">
        <v>143</v>
      </c>
      <c r="T24" s="5" t="s">
        <v>144</v>
      </c>
      <c r="U24" s="5" t="s">
        <v>145</v>
      </c>
      <c r="V24" s="5" t="s">
        <v>146</v>
      </c>
      <c r="W24" s="5" t="s">
        <v>147</v>
      </c>
      <c r="X24" s="5" t="s">
        <v>148</v>
      </c>
      <c r="Y24" s="5" t="s">
        <v>149</v>
      </c>
      <c r="Z24" s="5" t="s">
        <v>150</v>
      </c>
      <c r="AA24" s="5" t="s">
        <v>151</v>
      </c>
      <c r="AB24" s="5" t="s">
        <v>152</v>
      </c>
      <c r="AC24" s="5" t="s">
        <v>153</v>
      </c>
      <c r="AD24" s="5" t="s">
        <v>154</v>
      </c>
      <c r="AE24" s="5" t="s">
        <v>155</v>
      </c>
      <c r="AF24" s="5" t="s">
        <v>156</v>
      </c>
      <c r="AG24" s="5" t="s">
        <v>157</v>
      </c>
      <c r="AH24" s="5" t="s">
        <v>158</v>
      </c>
      <c r="AI24" s="5" t="s">
        <v>159</v>
      </c>
      <c r="AJ24" s="5" t="s">
        <v>160</v>
      </c>
      <c r="AK24" s="5" t="s">
        <v>161</v>
      </c>
      <c r="AL24" s="5" t="s">
        <v>162</v>
      </c>
      <c r="AM24" s="5" t="s">
        <v>163</v>
      </c>
      <c r="AN24" s="5" t="s">
        <v>164</v>
      </c>
      <c r="AO24" s="5" t="s">
        <v>165</v>
      </c>
      <c r="AP24" s="5" t="s">
        <v>166</v>
      </c>
      <c r="AQ24" s="5" t="s">
        <v>167</v>
      </c>
      <c r="AR24" s="5" t="s">
        <v>168</v>
      </c>
      <c r="AS24" s="5" t="s">
        <v>169</v>
      </c>
    </row>
    <row r="25" spans="1:45" x14ac:dyDescent="0.35">
      <c r="A25" s="7" t="s">
        <v>50</v>
      </c>
      <c r="B25" s="7" t="s">
        <v>73</v>
      </c>
      <c r="C25" s="7" t="s">
        <v>74</v>
      </c>
      <c r="D25" s="9">
        <v>0.58899999999999997</v>
      </c>
      <c r="E25" s="9">
        <v>0.56240000000000001</v>
      </c>
      <c r="F25" s="9">
        <v>0.55669999999999997</v>
      </c>
      <c r="G25" s="9">
        <v>0.63890000000000002</v>
      </c>
      <c r="H25" s="9">
        <v>0.61760000000000004</v>
      </c>
      <c r="I25" s="9">
        <v>0.77839999999999998</v>
      </c>
      <c r="J25" s="9">
        <v>0.84740000000000004</v>
      </c>
      <c r="K25" s="9">
        <v>0.46700000000000003</v>
      </c>
      <c r="L25" s="9">
        <v>0.49869999999999998</v>
      </c>
      <c r="M25" s="9">
        <v>0.49869999999999998</v>
      </c>
      <c r="N25" s="9">
        <v>0.5</v>
      </c>
      <c r="O25" s="9">
        <v>0.62580000000000002</v>
      </c>
      <c r="P25" s="9">
        <v>0.62580000000000002</v>
      </c>
      <c r="Q25" s="9">
        <v>0.52490000000000003</v>
      </c>
      <c r="R25" s="9">
        <v>0.83299999999999996</v>
      </c>
      <c r="S25" s="9">
        <v>0.54869999999999997</v>
      </c>
      <c r="T25" s="9">
        <v>0.62270000000000003</v>
      </c>
      <c r="U25" s="9">
        <v>0.45179999999999998</v>
      </c>
      <c r="V25" s="9">
        <v>0.4103</v>
      </c>
      <c r="W25" s="9">
        <v>0.50890000000000002</v>
      </c>
      <c r="X25" s="9">
        <v>0.433</v>
      </c>
      <c r="Y25" s="9">
        <v>0.49490000000000001</v>
      </c>
      <c r="Z25" s="9">
        <v>0.38300000000000001</v>
      </c>
      <c r="AA25" s="9">
        <v>0.49869999999999998</v>
      </c>
      <c r="AB25" s="9">
        <v>0.49869999999999998</v>
      </c>
      <c r="AC25" s="9">
        <v>0.5</v>
      </c>
      <c r="AD25" s="9">
        <v>0.49490000000000001</v>
      </c>
      <c r="AE25" s="9">
        <v>0.49869999999999998</v>
      </c>
      <c r="AF25" s="9">
        <v>0.30930000000000002</v>
      </c>
      <c r="AG25" s="9">
        <v>0.34989999999999999</v>
      </c>
      <c r="AH25" s="9">
        <v>0.53810000000000002</v>
      </c>
      <c r="AI25" s="9">
        <v>0.47920000000000001</v>
      </c>
      <c r="AJ25" s="9">
        <v>0.64680000000000004</v>
      </c>
      <c r="AK25" s="9">
        <v>0.64680000000000004</v>
      </c>
      <c r="AL25" s="9">
        <v>0.72399999999999998</v>
      </c>
      <c r="AM25" s="9">
        <v>0.61760000000000004</v>
      </c>
      <c r="AN25" s="9">
        <v>0.52490000000000003</v>
      </c>
      <c r="AO25" s="9">
        <v>0.46700000000000003</v>
      </c>
      <c r="AP25" s="9">
        <v>0.30930000000000002</v>
      </c>
      <c r="AQ25" s="9">
        <v>0.38300000000000001</v>
      </c>
      <c r="AR25" s="9">
        <v>0.49869999999999998</v>
      </c>
      <c r="AS25" s="9">
        <v>0.25750000000000001</v>
      </c>
    </row>
    <row r="26" spans="1:45" x14ac:dyDescent="0.35">
      <c r="A26" s="7" t="s">
        <v>50</v>
      </c>
      <c r="B26" s="7" t="s">
        <v>75</v>
      </c>
      <c r="C26" s="7" t="s">
        <v>76</v>
      </c>
      <c r="D26" s="9">
        <v>0.79249999999999998</v>
      </c>
      <c r="E26" s="9">
        <v>0.57499999999999996</v>
      </c>
      <c r="F26" s="9">
        <v>0.79249999999999998</v>
      </c>
      <c r="G26" s="9">
        <v>0.49790000000000001</v>
      </c>
      <c r="H26" s="9">
        <v>0.61660000000000004</v>
      </c>
      <c r="I26" s="9">
        <v>0.61660000000000004</v>
      </c>
      <c r="J26" s="9">
        <v>0.73850000000000005</v>
      </c>
      <c r="K26" s="9">
        <v>0.48099999999999998</v>
      </c>
      <c r="L26" s="9">
        <v>0.78200000000000003</v>
      </c>
      <c r="M26" s="9">
        <v>0.74970000000000003</v>
      </c>
      <c r="N26" s="9">
        <v>0.51429999999999998</v>
      </c>
      <c r="O26" s="9">
        <v>0.60299999999999998</v>
      </c>
      <c r="P26" s="9">
        <v>1.2129000000000001</v>
      </c>
      <c r="Q26" s="9">
        <v>1.1355</v>
      </c>
      <c r="R26" s="9">
        <v>0.93600000000000005</v>
      </c>
      <c r="S26" s="9">
        <v>0.38569999999999999</v>
      </c>
      <c r="T26" s="9">
        <v>0.48099999999999998</v>
      </c>
      <c r="U26" s="9">
        <v>0.48099999999999998</v>
      </c>
      <c r="V26" s="9">
        <v>0.57499999999999996</v>
      </c>
      <c r="W26" s="9">
        <v>0.8528</v>
      </c>
      <c r="X26" s="9">
        <v>0.49790000000000001</v>
      </c>
      <c r="Y26" s="9">
        <v>0.61660000000000004</v>
      </c>
      <c r="Z26" s="9">
        <v>0.49790000000000001</v>
      </c>
      <c r="AA26" s="9">
        <v>0.49790000000000001</v>
      </c>
      <c r="AB26" s="9">
        <v>0.51429999999999998</v>
      </c>
      <c r="AC26" s="9">
        <v>0.88139999999999996</v>
      </c>
      <c r="AD26" s="9">
        <v>0.38569999999999999</v>
      </c>
      <c r="AE26" s="9">
        <v>0.64280000000000004</v>
      </c>
      <c r="AF26" s="9">
        <v>0.28749999999999998</v>
      </c>
      <c r="AG26" s="9">
        <v>0.38569999999999999</v>
      </c>
      <c r="AH26" s="9">
        <v>0.57499999999999996</v>
      </c>
      <c r="AI26" s="9">
        <v>0.49790000000000001</v>
      </c>
      <c r="AJ26" s="9">
        <v>0.49790000000000001</v>
      </c>
      <c r="AK26" s="9">
        <v>1.0832999999999999</v>
      </c>
      <c r="AL26" s="9">
        <v>0.77139999999999997</v>
      </c>
      <c r="AM26" s="9">
        <v>0.74970000000000003</v>
      </c>
      <c r="AN26" s="9">
        <v>0.28749999999999998</v>
      </c>
      <c r="AO26" s="9">
        <v>0.28749999999999998</v>
      </c>
      <c r="AP26" s="9">
        <v>0.38569999999999999</v>
      </c>
      <c r="AQ26" s="9">
        <v>0.48099999999999998</v>
      </c>
      <c r="AR26" s="9">
        <v>0.86240000000000006</v>
      </c>
      <c r="AS26" s="9">
        <v>0.44540000000000002</v>
      </c>
    </row>
    <row r="27" spans="1:45" x14ac:dyDescent="0.35">
      <c r="A27" s="7" t="s">
        <v>50</v>
      </c>
      <c r="B27" s="7" t="s">
        <v>77</v>
      </c>
      <c r="C27" s="7" t="s">
        <v>78</v>
      </c>
      <c r="D27" s="9">
        <v>0.64349999999999996</v>
      </c>
      <c r="E27" s="9">
        <v>0.58050000000000002</v>
      </c>
      <c r="F27" s="9">
        <v>0.6452</v>
      </c>
      <c r="G27" s="9">
        <v>0.63580000000000003</v>
      </c>
      <c r="H27" s="9">
        <v>0.621</v>
      </c>
      <c r="I27" s="9">
        <v>0.63890000000000002</v>
      </c>
      <c r="J27" s="9">
        <v>0.64810000000000001</v>
      </c>
      <c r="K27" s="9">
        <v>0.64800000000000002</v>
      </c>
      <c r="L27" s="9">
        <v>0.64680000000000004</v>
      </c>
      <c r="M27" s="9">
        <v>0.63039999999999996</v>
      </c>
      <c r="N27" s="9">
        <v>0.63180000000000003</v>
      </c>
      <c r="O27" s="9">
        <v>0.64790000000000003</v>
      </c>
      <c r="P27" s="9">
        <v>0.70930000000000004</v>
      </c>
      <c r="Q27" s="9">
        <v>0.70720000000000005</v>
      </c>
      <c r="R27" s="9">
        <v>0.75329999999999997</v>
      </c>
      <c r="S27" s="9">
        <v>0.53590000000000004</v>
      </c>
      <c r="T27" s="9">
        <v>0.65629999999999999</v>
      </c>
      <c r="U27" s="9">
        <v>0.59130000000000005</v>
      </c>
      <c r="V27" s="9">
        <v>0.56389999999999996</v>
      </c>
      <c r="W27" s="9">
        <v>0.64219999999999999</v>
      </c>
      <c r="X27" s="9">
        <v>0.55069999999999997</v>
      </c>
      <c r="Y27" s="9">
        <v>0.49080000000000001</v>
      </c>
      <c r="Z27" s="9">
        <v>0.45900000000000002</v>
      </c>
      <c r="AA27" s="9">
        <v>0.53510000000000002</v>
      </c>
      <c r="AB27" s="9">
        <v>0.56559999999999999</v>
      </c>
      <c r="AC27" s="9">
        <v>0.49830000000000002</v>
      </c>
      <c r="AD27" s="9">
        <v>0.54520000000000002</v>
      </c>
      <c r="AE27" s="9">
        <v>0.54969999999999997</v>
      </c>
      <c r="AF27" s="9">
        <v>0.47460000000000002</v>
      </c>
      <c r="AG27" s="9">
        <v>0.43869999999999998</v>
      </c>
      <c r="AH27" s="9">
        <v>0.56479999999999997</v>
      </c>
      <c r="AI27" s="9">
        <v>0.53220000000000001</v>
      </c>
      <c r="AJ27" s="9">
        <v>0.54569999999999996</v>
      </c>
      <c r="AK27" s="9">
        <v>0.59340000000000004</v>
      </c>
      <c r="AL27" s="9">
        <v>0.52429999999999999</v>
      </c>
      <c r="AM27" s="9">
        <v>0.60299999999999998</v>
      </c>
      <c r="AN27" s="9">
        <v>0.35920000000000002</v>
      </c>
      <c r="AO27" s="9">
        <v>0.46129999999999999</v>
      </c>
      <c r="AP27" s="9">
        <v>0.40670000000000001</v>
      </c>
      <c r="AQ27" s="9">
        <v>0.36520000000000002</v>
      </c>
      <c r="AR27" s="9">
        <v>0.51819999999999999</v>
      </c>
      <c r="AS27" s="9">
        <v>0.35149999999999998</v>
      </c>
    </row>
    <row r="28" spans="1:45" x14ac:dyDescent="0.35">
      <c r="A28" s="7" t="s">
        <v>50</v>
      </c>
      <c r="B28" s="7" t="s">
        <v>79</v>
      </c>
      <c r="C28" s="7" t="s">
        <v>80</v>
      </c>
      <c r="D28" s="9">
        <v>0.57379999999999998</v>
      </c>
      <c r="E28" s="9">
        <v>0.55500000000000005</v>
      </c>
      <c r="F28" s="9">
        <v>0.56599999999999995</v>
      </c>
      <c r="G28" s="9">
        <v>0.6351</v>
      </c>
      <c r="H28" s="9">
        <v>0.54679999999999995</v>
      </c>
      <c r="I28" s="9">
        <v>0.61550000000000005</v>
      </c>
      <c r="J28" s="9">
        <v>0.59770000000000001</v>
      </c>
      <c r="K28" s="9">
        <v>0.59989999999999999</v>
      </c>
      <c r="L28" s="9">
        <v>0.63229999999999997</v>
      </c>
      <c r="M28" s="9">
        <v>0.58620000000000005</v>
      </c>
      <c r="N28" s="9">
        <v>0.65859999999999996</v>
      </c>
      <c r="O28" s="9">
        <v>0.59640000000000004</v>
      </c>
      <c r="P28" s="9">
        <v>0.71789999999999998</v>
      </c>
      <c r="Q28" s="9">
        <v>0.79790000000000005</v>
      </c>
      <c r="R28" s="9">
        <v>0.80449999999999999</v>
      </c>
      <c r="S28" s="9">
        <v>0.51590000000000003</v>
      </c>
      <c r="T28" s="9">
        <v>0.73660000000000003</v>
      </c>
      <c r="U28" s="9">
        <v>0.56820000000000004</v>
      </c>
      <c r="V28" s="9">
        <v>0.61519999999999997</v>
      </c>
      <c r="W28" s="9">
        <v>0.61350000000000005</v>
      </c>
      <c r="X28" s="9">
        <v>0.58350000000000002</v>
      </c>
      <c r="Y28" s="9">
        <v>0.51519999999999999</v>
      </c>
      <c r="Z28" s="9">
        <v>0.504</v>
      </c>
      <c r="AA28" s="9">
        <v>0.49969999999999998</v>
      </c>
      <c r="AB28" s="9">
        <v>0.58169999999999999</v>
      </c>
      <c r="AC28" s="9">
        <v>0.52210000000000001</v>
      </c>
      <c r="AD28" s="9">
        <v>0.56740000000000002</v>
      </c>
      <c r="AE28" s="9">
        <v>0.52410000000000001</v>
      </c>
      <c r="AF28" s="9">
        <v>0.41849999999999998</v>
      </c>
      <c r="AG28" s="9">
        <v>0.433</v>
      </c>
      <c r="AH28" s="9">
        <v>0.58240000000000003</v>
      </c>
      <c r="AI28" s="9">
        <v>0.49370000000000003</v>
      </c>
      <c r="AJ28" s="9">
        <v>0.49859999999999999</v>
      </c>
      <c r="AK28" s="9">
        <v>0.65790000000000004</v>
      </c>
      <c r="AL28" s="9">
        <v>0.55520000000000003</v>
      </c>
      <c r="AM28" s="9">
        <v>0.72060000000000002</v>
      </c>
      <c r="AN28" s="9">
        <v>0.4194</v>
      </c>
      <c r="AO28" s="9">
        <v>0.52790000000000004</v>
      </c>
      <c r="AP28" s="9">
        <v>0.46889999999999998</v>
      </c>
      <c r="AQ28" s="9">
        <v>0.43740000000000001</v>
      </c>
      <c r="AR28" s="9">
        <v>0.49580000000000002</v>
      </c>
      <c r="AS28" s="9">
        <v>0.39029999999999998</v>
      </c>
    </row>
    <row r="29" spans="1:45" x14ac:dyDescent="0.35">
      <c r="A29" s="7" t="s">
        <v>50</v>
      </c>
      <c r="B29" s="7" t="s">
        <v>81</v>
      </c>
      <c r="C29" s="7" t="s">
        <v>82</v>
      </c>
      <c r="D29" s="9">
        <v>0.60429999999999995</v>
      </c>
      <c r="E29" s="9">
        <v>0.57999999999999996</v>
      </c>
      <c r="F29" s="9">
        <v>0.63100000000000001</v>
      </c>
      <c r="G29" s="9">
        <v>0.64180000000000004</v>
      </c>
      <c r="H29" s="9">
        <v>0.62770000000000004</v>
      </c>
      <c r="I29" s="9">
        <v>0.65180000000000005</v>
      </c>
      <c r="J29" s="9">
        <v>0.66969999999999996</v>
      </c>
      <c r="K29" s="9">
        <v>0.62109999999999999</v>
      </c>
      <c r="L29" s="9">
        <v>0.65110000000000001</v>
      </c>
      <c r="M29" s="9">
        <v>0.65290000000000004</v>
      </c>
      <c r="N29" s="9">
        <v>0.63680000000000003</v>
      </c>
      <c r="O29" s="9">
        <v>0.63560000000000005</v>
      </c>
      <c r="P29" s="9">
        <v>0.75180000000000002</v>
      </c>
      <c r="Q29" s="9">
        <v>0.7329</v>
      </c>
      <c r="R29" s="9">
        <v>0.76090000000000002</v>
      </c>
      <c r="S29" s="9">
        <v>0.51859999999999995</v>
      </c>
      <c r="T29" s="9">
        <v>0.71360000000000001</v>
      </c>
      <c r="U29" s="9">
        <v>0.61929999999999996</v>
      </c>
      <c r="V29" s="9">
        <v>0.58709999999999996</v>
      </c>
      <c r="W29" s="9">
        <v>0.62129999999999996</v>
      </c>
      <c r="X29" s="9">
        <v>0.5716</v>
      </c>
      <c r="Y29" s="9">
        <v>0.49780000000000002</v>
      </c>
      <c r="Z29" s="9">
        <v>0.48120000000000002</v>
      </c>
      <c r="AA29" s="9">
        <v>0.53879999999999995</v>
      </c>
      <c r="AB29" s="9">
        <v>0.54400000000000004</v>
      </c>
      <c r="AC29" s="9">
        <v>0.50270000000000004</v>
      </c>
      <c r="AD29" s="9">
        <v>0.57669999999999999</v>
      </c>
      <c r="AE29" s="9">
        <v>0.54669999999999996</v>
      </c>
      <c r="AF29" s="9">
        <v>0.46439999999999998</v>
      </c>
      <c r="AG29" s="9">
        <v>0.45040000000000002</v>
      </c>
      <c r="AH29" s="9">
        <v>0.54469999999999996</v>
      </c>
      <c r="AI29" s="9">
        <v>0.52669999999999995</v>
      </c>
      <c r="AJ29" s="9">
        <v>0.54849999999999999</v>
      </c>
      <c r="AK29" s="9">
        <v>0.60409999999999997</v>
      </c>
      <c r="AL29" s="9">
        <v>0.54269999999999996</v>
      </c>
      <c r="AM29" s="9">
        <v>0.60089999999999999</v>
      </c>
      <c r="AN29" s="9">
        <v>0.35899999999999999</v>
      </c>
      <c r="AO29" s="9">
        <v>0.48980000000000001</v>
      </c>
      <c r="AP29" s="9">
        <v>0.41070000000000001</v>
      </c>
      <c r="AQ29" s="9">
        <v>0.41260000000000002</v>
      </c>
      <c r="AR29" s="9">
        <v>0.5383</v>
      </c>
      <c r="AS29" s="9">
        <v>0.4002</v>
      </c>
    </row>
    <row r="30" spans="1:45" x14ac:dyDescent="0.35">
      <c r="A30" s="7" t="s">
        <v>50</v>
      </c>
      <c r="B30" s="7" t="s">
        <v>83</v>
      </c>
      <c r="C30" s="7" t="s">
        <v>84</v>
      </c>
      <c r="D30" s="9">
        <v>0.58299999999999996</v>
      </c>
      <c r="E30" s="9">
        <v>0.57199999999999995</v>
      </c>
      <c r="F30" s="9">
        <v>0.50680000000000003</v>
      </c>
      <c r="G30" s="9">
        <v>0.63039999999999996</v>
      </c>
      <c r="H30" s="9">
        <v>0.62419999999999998</v>
      </c>
      <c r="I30" s="9">
        <v>0.63660000000000005</v>
      </c>
      <c r="J30" s="9">
        <v>0.6179</v>
      </c>
      <c r="K30" s="9">
        <v>0.57199999999999995</v>
      </c>
      <c r="L30" s="9">
        <v>0.55110000000000003</v>
      </c>
      <c r="M30" s="9">
        <v>0.63039999999999996</v>
      </c>
      <c r="N30" s="9">
        <v>0.52659999999999996</v>
      </c>
      <c r="O30" s="9">
        <v>0.60919999999999996</v>
      </c>
      <c r="P30" s="9">
        <v>0.64949999999999997</v>
      </c>
      <c r="Q30" s="9">
        <v>0.7228</v>
      </c>
      <c r="R30" s="9">
        <v>0.63039999999999996</v>
      </c>
      <c r="S30" s="9">
        <v>0.55110000000000003</v>
      </c>
      <c r="T30" s="9">
        <v>0.55900000000000005</v>
      </c>
      <c r="U30" s="9">
        <v>0.65849999999999997</v>
      </c>
      <c r="V30" s="9">
        <v>0.60519999999999996</v>
      </c>
      <c r="W30" s="9">
        <v>0.59870000000000001</v>
      </c>
      <c r="X30" s="9">
        <v>0.55810000000000004</v>
      </c>
      <c r="Y30" s="9">
        <v>0.49609999999999999</v>
      </c>
      <c r="Z30" s="9">
        <v>0.49609999999999999</v>
      </c>
      <c r="AA30" s="9">
        <v>0.53669999999999995</v>
      </c>
      <c r="AB30" s="9">
        <v>0.52659999999999996</v>
      </c>
      <c r="AC30" s="9">
        <v>0.5</v>
      </c>
      <c r="AD30" s="9">
        <v>0.49109999999999998</v>
      </c>
      <c r="AE30" s="9">
        <v>0.61240000000000006</v>
      </c>
      <c r="AF30" s="9">
        <v>0.46350000000000002</v>
      </c>
      <c r="AG30" s="9">
        <v>0.47499999999999998</v>
      </c>
      <c r="AH30" s="9">
        <v>0.55110000000000003</v>
      </c>
      <c r="AI30" s="9">
        <v>0.55549999999999999</v>
      </c>
      <c r="AJ30" s="9">
        <v>0.499</v>
      </c>
      <c r="AK30" s="9">
        <v>0.51439999999999997</v>
      </c>
      <c r="AL30" s="9">
        <v>0.53669999999999995</v>
      </c>
      <c r="AM30" s="9">
        <v>0.61160000000000003</v>
      </c>
      <c r="AN30" s="9">
        <v>0.41339999999999999</v>
      </c>
      <c r="AO30" s="9">
        <v>0.41339999999999999</v>
      </c>
      <c r="AP30" s="9">
        <v>0.433</v>
      </c>
      <c r="AQ30" s="9">
        <v>0.46350000000000002</v>
      </c>
      <c r="AR30" s="9">
        <v>0.60519999999999996</v>
      </c>
      <c r="AS30" s="9">
        <v>0.4496</v>
      </c>
    </row>
    <row r="31" spans="1:45" x14ac:dyDescent="0.35">
      <c r="A31" s="7" t="s">
        <v>50</v>
      </c>
      <c r="B31" s="7" t="s">
        <v>85</v>
      </c>
      <c r="C31" s="7" t="s">
        <v>86</v>
      </c>
      <c r="D31" s="9">
        <v>0.67989999999999995</v>
      </c>
      <c r="E31" s="9">
        <v>0.47139999999999999</v>
      </c>
      <c r="F31" s="9">
        <v>0.57350000000000001</v>
      </c>
      <c r="G31" s="9">
        <v>0.4899</v>
      </c>
      <c r="H31" s="9">
        <v>0.49890000000000001</v>
      </c>
      <c r="I31" s="9">
        <v>0.47139999999999999</v>
      </c>
      <c r="J31" s="9">
        <v>0.49890000000000001</v>
      </c>
      <c r="K31" s="9">
        <v>0.4</v>
      </c>
      <c r="L31" s="9">
        <v>0.44219999999999998</v>
      </c>
      <c r="M31" s="9">
        <v>0.61819999999999997</v>
      </c>
      <c r="N31" s="9">
        <v>0.4899</v>
      </c>
      <c r="O31" s="9">
        <v>0.57350000000000001</v>
      </c>
      <c r="P31" s="9">
        <v>0.67989999999999995</v>
      </c>
      <c r="Q31" s="9">
        <v>0.78879999999999995</v>
      </c>
      <c r="R31" s="9">
        <v>0.88439999999999996</v>
      </c>
      <c r="S31" s="9">
        <v>0.24940000000000001</v>
      </c>
      <c r="T31" s="9">
        <v>0.33989999999999998</v>
      </c>
      <c r="U31" s="9">
        <v>0.33989999999999998</v>
      </c>
      <c r="V31" s="9">
        <v>0.47139999999999999</v>
      </c>
      <c r="W31" s="9">
        <v>0.57350000000000001</v>
      </c>
      <c r="X31" s="9">
        <v>0.47139999999999999</v>
      </c>
      <c r="Y31" s="9">
        <v>0.44219999999999998</v>
      </c>
      <c r="Z31" s="9">
        <v>0.44219999999999998</v>
      </c>
      <c r="AA31" s="9">
        <v>0.49890000000000001</v>
      </c>
      <c r="AB31" s="9">
        <v>0.49890000000000001</v>
      </c>
      <c r="AC31" s="9">
        <v>0.44219999999999998</v>
      </c>
      <c r="AD31" s="9">
        <v>0.44219999999999998</v>
      </c>
      <c r="AE31" s="9">
        <v>0.44219999999999998</v>
      </c>
      <c r="AF31" s="9">
        <v>0.4</v>
      </c>
      <c r="AG31" s="9">
        <v>0.33989999999999998</v>
      </c>
      <c r="AH31" s="9">
        <v>0.49890000000000001</v>
      </c>
      <c r="AI31" s="9">
        <v>0.44219999999999998</v>
      </c>
      <c r="AJ31" s="9">
        <v>0.49890000000000001</v>
      </c>
      <c r="AK31" s="9">
        <v>0.6532</v>
      </c>
      <c r="AL31" s="9">
        <v>0.8</v>
      </c>
      <c r="AM31" s="9">
        <v>0.77259999999999995</v>
      </c>
      <c r="AN31" s="9">
        <v>0.24940000000000001</v>
      </c>
      <c r="AO31" s="9">
        <v>0.78879999999999995</v>
      </c>
      <c r="AP31" s="9">
        <v>0.33989999999999998</v>
      </c>
      <c r="AQ31" s="9">
        <v>0.24940000000000001</v>
      </c>
      <c r="AR31" s="9">
        <v>0.47139999999999999</v>
      </c>
      <c r="AS31" s="9">
        <v>0</v>
      </c>
    </row>
    <row r="32" spans="1:45" x14ac:dyDescent="0.35">
      <c r="A32" s="7" t="s">
        <v>50</v>
      </c>
      <c r="B32" s="7" t="s">
        <v>87</v>
      </c>
      <c r="C32" s="7" t="s">
        <v>88</v>
      </c>
      <c r="D32" s="9">
        <v>0.56850000000000001</v>
      </c>
      <c r="E32" s="9">
        <v>0.4551</v>
      </c>
      <c r="F32" s="9">
        <v>0.56640000000000001</v>
      </c>
      <c r="G32" s="9">
        <v>0.58460000000000001</v>
      </c>
      <c r="H32" s="9">
        <v>0.64259999999999995</v>
      </c>
      <c r="I32" s="9">
        <v>0.6391</v>
      </c>
      <c r="J32" s="9">
        <v>0.71160000000000001</v>
      </c>
      <c r="K32" s="9">
        <v>0.52559999999999996</v>
      </c>
      <c r="L32" s="9">
        <v>0.68200000000000005</v>
      </c>
      <c r="M32" s="9">
        <v>0.73970000000000002</v>
      </c>
      <c r="N32" s="9">
        <v>0.63619999999999999</v>
      </c>
      <c r="O32" s="9">
        <v>0.55279999999999996</v>
      </c>
      <c r="P32" s="9">
        <v>0.69189999999999996</v>
      </c>
      <c r="Q32" s="9">
        <v>0.69040000000000001</v>
      </c>
      <c r="R32" s="9">
        <v>0.92030000000000001</v>
      </c>
      <c r="S32" s="9">
        <v>0.57579999999999998</v>
      </c>
      <c r="T32" s="9">
        <v>0.65710000000000002</v>
      </c>
      <c r="U32" s="9">
        <v>0.59060000000000001</v>
      </c>
      <c r="V32" s="9">
        <v>0.52049999999999996</v>
      </c>
      <c r="W32" s="9">
        <v>0.52210000000000001</v>
      </c>
      <c r="X32" s="9">
        <v>0.58889999999999998</v>
      </c>
      <c r="Y32" s="9">
        <v>0.57079999999999997</v>
      </c>
      <c r="Z32" s="9">
        <v>0.59060000000000001</v>
      </c>
      <c r="AA32" s="9">
        <v>0.63990000000000002</v>
      </c>
      <c r="AB32" s="9">
        <v>0.5383</v>
      </c>
      <c r="AC32" s="9">
        <v>0.49519999999999997</v>
      </c>
      <c r="AD32" s="9">
        <v>0.54079999999999995</v>
      </c>
      <c r="AE32" s="9">
        <v>0.52429999999999999</v>
      </c>
      <c r="AF32" s="9">
        <v>0.49959999999999999</v>
      </c>
      <c r="AG32" s="9">
        <v>0.51619999999999999</v>
      </c>
      <c r="AH32" s="9">
        <v>0.64180000000000004</v>
      </c>
      <c r="AI32" s="9">
        <v>0.63619999999999999</v>
      </c>
      <c r="AJ32" s="9">
        <v>0.62229999999999996</v>
      </c>
      <c r="AK32" s="9">
        <v>0.72960000000000003</v>
      </c>
      <c r="AL32" s="9">
        <v>0.61760000000000004</v>
      </c>
      <c r="AM32" s="9">
        <v>0.74370000000000003</v>
      </c>
      <c r="AN32" s="9">
        <v>0.38569999999999999</v>
      </c>
      <c r="AO32" s="9">
        <v>0.4385</v>
      </c>
      <c r="AP32" s="9">
        <v>0.39610000000000001</v>
      </c>
      <c r="AQ32" s="9">
        <v>0.4148</v>
      </c>
      <c r="AR32" s="9">
        <v>0.56810000000000005</v>
      </c>
      <c r="AS32" s="9">
        <v>0.34989999999999999</v>
      </c>
    </row>
    <row r="33" spans="1:45" x14ac:dyDescent="0.35">
      <c r="A33" s="7" t="s">
        <v>50</v>
      </c>
      <c r="B33" s="7" t="s">
        <v>89</v>
      </c>
      <c r="C33" s="7" t="s">
        <v>90</v>
      </c>
      <c r="D33" s="9">
        <v>0.57930000000000004</v>
      </c>
      <c r="E33" s="9">
        <v>0.49659999999999999</v>
      </c>
      <c r="F33" s="9">
        <v>0.5393</v>
      </c>
      <c r="G33" s="9">
        <v>0.57199999999999995</v>
      </c>
      <c r="H33" s="9">
        <v>0.56910000000000005</v>
      </c>
      <c r="I33" s="9">
        <v>0.65739999999999998</v>
      </c>
      <c r="J33" s="9">
        <v>0.54459999999999997</v>
      </c>
      <c r="K33" s="9">
        <v>0.62280000000000002</v>
      </c>
      <c r="L33" s="9">
        <v>0.60450000000000004</v>
      </c>
      <c r="M33" s="9">
        <v>0.65029999999999999</v>
      </c>
      <c r="N33" s="9">
        <v>0.64219999999999999</v>
      </c>
      <c r="O33" s="9">
        <v>0.58720000000000006</v>
      </c>
      <c r="P33" s="9">
        <v>0.68359999999999999</v>
      </c>
      <c r="Q33" s="9">
        <v>0.67689999999999995</v>
      </c>
      <c r="R33" s="9">
        <v>0.76939999999999997</v>
      </c>
      <c r="S33" s="9">
        <v>0.59340000000000004</v>
      </c>
      <c r="T33" s="9">
        <v>0.63170000000000004</v>
      </c>
      <c r="U33" s="9">
        <v>0.57630000000000003</v>
      </c>
      <c r="V33" s="9">
        <v>0.53949999999999998</v>
      </c>
      <c r="W33" s="9">
        <v>0.62509999999999999</v>
      </c>
      <c r="X33" s="9">
        <v>0.49370000000000003</v>
      </c>
      <c r="Y33" s="9">
        <v>0.52500000000000002</v>
      </c>
      <c r="Z33" s="9">
        <v>0.49130000000000001</v>
      </c>
      <c r="AA33" s="9">
        <v>0.53439999999999999</v>
      </c>
      <c r="AB33" s="9">
        <v>0.55359999999999998</v>
      </c>
      <c r="AC33" s="9">
        <v>0.50509999999999999</v>
      </c>
      <c r="AD33" s="9">
        <v>0.55700000000000005</v>
      </c>
      <c r="AE33" s="9">
        <v>0.51270000000000004</v>
      </c>
      <c r="AF33" s="9">
        <v>0.46310000000000001</v>
      </c>
      <c r="AG33" s="9">
        <v>0.41799999999999998</v>
      </c>
      <c r="AH33" s="9">
        <v>0.55620000000000003</v>
      </c>
      <c r="AI33" s="9">
        <v>0.51929999999999998</v>
      </c>
      <c r="AJ33" s="9">
        <v>0.51659999999999995</v>
      </c>
      <c r="AK33" s="9">
        <v>0.56499999999999995</v>
      </c>
      <c r="AL33" s="9">
        <v>0.5292</v>
      </c>
      <c r="AM33" s="9">
        <v>0.63329999999999997</v>
      </c>
      <c r="AN33" s="9">
        <v>0.42759999999999998</v>
      </c>
      <c r="AO33" s="9">
        <v>0.4965</v>
      </c>
      <c r="AP33" s="9">
        <v>0.45450000000000002</v>
      </c>
      <c r="AQ33" s="9">
        <v>0.45979999999999999</v>
      </c>
      <c r="AR33" s="9">
        <v>0.55269999999999997</v>
      </c>
      <c r="AS33" s="9">
        <v>0.40610000000000002</v>
      </c>
    </row>
    <row r="34" spans="1:45" x14ac:dyDescent="0.35">
      <c r="A34" s="7" t="s">
        <v>50</v>
      </c>
      <c r="B34" s="7" t="s">
        <v>91</v>
      </c>
      <c r="C34" s="7" t="s">
        <v>92</v>
      </c>
      <c r="D34" s="9">
        <v>0.72599999999999998</v>
      </c>
      <c r="E34" s="9">
        <v>0.61550000000000005</v>
      </c>
      <c r="F34" s="9">
        <v>0.6401</v>
      </c>
      <c r="G34" s="9">
        <v>0.65910000000000002</v>
      </c>
      <c r="H34" s="9">
        <v>0.68210000000000004</v>
      </c>
      <c r="I34" s="9">
        <v>0.60029999999999994</v>
      </c>
      <c r="J34" s="9">
        <v>0.60029999999999994</v>
      </c>
      <c r="K34" s="9">
        <v>0.78169999999999995</v>
      </c>
      <c r="L34" s="9">
        <v>0.64490000000000003</v>
      </c>
      <c r="M34" s="9">
        <v>0.61360000000000003</v>
      </c>
      <c r="N34" s="9">
        <v>0.59509999999999996</v>
      </c>
      <c r="O34" s="9">
        <v>0.65910000000000002</v>
      </c>
      <c r="P34" s="9">
        <v>0.96550000000000002</v>
      </c>
      <c r="Q34" s="9">
        <v>0.9718</v>
      </c>
      <c r="R34" s="9">
        <v>0.9667</v>
      </c>
      <c r="S34" s="9">
        <v>0.72440000000000004</v>
      </c>
      <c r="T34" s="9">
        <v>0.68210000000000004</v>
      </c>
      <c r="U34" s="9">
        <v>0.65029999999999999</v>
      </c>
      <c r="V34" s="9">
        <v>0.59509999999999996</v>
      </c>
      <c r="W34" s="9">
        <v>0.72170000000000001</v>
      </c>
      <c r="X34" s="9">
        <v>0.55210000000000004</v>
      </c>
      <c r="Y34" s="9">
        <v>0.60560000000000003</v>
      </c>
      <c r="Z34" s="9">
        <v>0.45179999999999998</v>
      </c>
      <c r="AA34" s="9">
        <v>0.59989999999999999</v>
      </c>
      <c r="AB34" s="9">
        <v>0.55879999999999996</v>
      </c>
      <c r="AC34" s="9">
        <v>0.4965</v>
      </c>
      <c r="AD34" s="9">
        <v>0.49909999999999999</v>
      </c>
      <c r="AE34" s="9">
        <v>0.47789999999999999</v>
      </c>
      <c r="AF34" s="9">
        <v>0.35420000000000001</v>
      </c>
      <c r="AG34" s="9">
        <v>0.47149999999999997</v>
      </c>
      <c r="AH34" s="9">
        <v>0.60560000000000003</v>
      </c>
      <c r="AI34" s="9">
        <v>0.49909999999999999</v>
      </c>
      <c r="AJ34" s="9">
        <v>0.65569999999999995</v>
      </c>
      <c r="AK34" s="9">
        <v>0.70830000000000004</v>
      </c>
      <c r="AL34" s="9">
        <v>0.59989999999999999</v>
      </c>
      <c r="AM34" s="9">
        <v>0.74350000000000005</v>
      </c>
      <c r="AN34" s="9">
        <v>0.42930000000000001</v>
      </c>
      <c r="AO34" s="9">
        <v>0.58819999999999995</v>
      </c>
      <c r="AP34" s="9">
        <v>0.40429999999999999</v>
      </c>
      <c r="AQ34" s="9">
        <v>0.42930000000000001</v>
      </c>
      <c r="AR34" s="9">
        <v>0.60560000000000003</v>
      </c>
      <c r="AS34" s="9">
        <v>0.40429999999999999</v>
      </c>
    </row>
    <row r="35" spans="1:45" x14ac:dyDescent="0.35">
      <c r="A35" s="7" t="s">
        <v>50</v>
      </c>
      <c r="B35" s="7" t="s">
        <v>93</v>
      </c>
      <c r="C35" s="7" t="s">
        <v>94</v>
      </c>
      <c r="D35" s="9">
        <v>0.53820000000000001</v>
      </c>
      <c r="E35" s="9">
        <v>0.53469999999999995</v>
      </c>
      <c r="F35" s="9">
        <v>0.54320000000000002</v>
      </c>
      <c r="G35" s="9">
        <v>0.58099999999999996</v>
      </c>
      <c r="H35" s="9">
        <v>0.52459999999999996</v>
      </c>
      <c r="I35" s="9">
        <v>0.57769999999999999</v>
      </c>
      <c r="J35" s="9">
        <v>0.59240000000000004</v>
      </c>
      <c r="K35" s="9">
        <v>0.75019999999999998</v>
      </c>
      <c r="L35" s="9">
        <v>0.56120000000000003</v>
      </c>
      <c r="M35" s="9">
        <v>0.57769999999999999</v>
      </c>
      <c r="N35" s="9">
        <v>0.5282</v>
      </c>
      <c r="O35" s="9">
        <v>0.5111</v>
      </c>
      <c r="P35" s="9">
        <v>0.70430000000000004</v>
      </c>
      <c r="Q35" s="9">
        <v>0.68969999999999998</v>
      </c>
      <c r="R35" s="9">
        <v>0.83750000000000002</v>
      </c>
      <c r="S35" s="9">
        <v>0.5292</v>
      </c>
      <c r="T35" s="9">
        <v>0.64290000000000003</v>
      </c>
      <c r="U35" s="9">
        <v>0.55879999999999996</v>
      </c>
      <c r="V35" s="9">
        <v>0.56169999999999998</v>
      </c>
      <c r="W35" s="9">
        <v>0.49340000000000001</v>
      </c>
      <c r="X35" s="9">
        <v>0.5302</v>
      </c>
      <c r="Y35" s="9">
        <v>0.52659999999999996</v>
      </c>
      <c r="Z35" s="9">
        <v>0.5292</v>
      </c>
      <c r="AA35" s="9">
        <v>0.53120000000000001</v>
      </c>
      <c r="AB35" s="9">
        <v>0.5302</v>
      </c>
      <c r="AC35" s="9">
        <v>0.51739999999999997</v>
      </c>
      <c r="AD35" s="9">
        <v>0.50849999999999995</v>
      </c>
      <c r="AE35" s="9">
        <v>0.55879999999999996</v>
      </c>
      <c r="AF35" s="9">
        <v>0.39750000000000002</v>
      </c>
      <c r="AG35" s="9">
        <v>0.41210000000000002</v>
      </c>
      <c r="AH35" s="9">
        <v>0.61990000000000001</v>
      </c>
      <c r="AI35" s="9">
        <v>0.53969999999999996</v>
      </c>
      <c r="AJ35" s="9">
        <v>0.55879999999999996</v>
      </c>
      <c r="AK35" s="9">
        <v>0.56789999999999996</v>
      </c>
      <c r="AL35" s="9">
        <v>0.61709999999999998</v>
      </c>
      <c r="AM35" s="9">
        <v>0.70240000000000002</v>
      </c>
      <c r="AN35" s="9">
        <v>0.27429999999999999</v>
      </c>
      <c r="AO35" s="9">
        <v>0.48349999999999999</v>
      </c>
      <c r="AP35" s="9">
        <v>0.43680000000000002</v>
      </c>
      <c r="AQ35" s="9">
        <v>0.43680000000000002</v>
      </c>
      <c r="AR35" s="9">
        <v>0.5323</v>
      </c>
      <c r="AS35" s="9">
        <v>0.4501</v>
      </c>
    </row>
    <row r="36" spans="1:45" x14ac:dyDescent="0.35">
      <c r="A36" s="7" t="s">
        <v>50</v>
      </c>
      <c r="B36" s="7" t="s">
        <v>95</v>
      </c>
      <c r="C36" s="7" t="s">
        <v>96</v>
      </c>
      <c r="D36" s="9">
        <v>0.70120000000000005</v>
      </c>
      <c r="E36" s="9">
        <v>0.53400000000000003</v>
      </c>
      <c r="F36" s="9">
        <v>0.54730000000000001</v>
      </c>
      <c r="G36" s="9">
        <v>0.55859999999999999</v>
      </c>
      <c r="H36" s="9">
        <v>0.75339999999999996</v>
      </c>
      <c r="I36" s="9">
        <v>0.71399999999999997</v>
      </c>
      <c r="J36" s="9">
        <v>0.61780000000000002</v>
      </c>
      <c r="K36" s="9">
        <v>0.49170000000000003</v>
      </c>
      <c r="L36" s="9">
        <v>0.61660000000000004</v>
      </c>
      <c r="M36" s="9">
        <v>0.76470000000000005</v>
      </c>
      <c r="N36" s="9">
        <v>0.72260000000000002</v>
      </c>
      <c r="O36" s="9">
        <v>0.58340000000000003</v>
      </c>
      <c r="P36" s="9">
        <v>0.85850000000000004</v>
      </c>
      <c r="Q36" s="9">
        <v>0.74690000000000001</v>
      </c>
      <c r="R36" s="9">
        <v>0.90680000000000005</v>
      </c>
      <c r="S36" s="9">
        <v>0.49380000000000002</v>
      </c>
      <c r="T36" s="9">
        <v>0.69079999999999997</v>
      </c>
      <c r="U36" s="9">
        <v>0.67230000000000001</v>
      </c>
      <c r="V36" s="9">
        <v>0.4995</v>
      </c>
      <c r="W36" s="9">
        <v>0.57989999999999997</v>
      </c>
      <c r="X36" s="9">
        <v>0.4995</v>
      </c>
      <c r="Y36" s="9">
        <v>0.49170000000000003</v>
      </c>
      <c r="Z36" s="9">
        <v>0.4869</v>
      </c>
      <c r="AA36" s="9">
        <v>0.49170000000000003</v>
      </c>
      <c r="AB36" s="9">
        <v>0.56179999999999997</v>
      </c>
      <c r="AC36" s="9">
        <v>0.5262</v>
      </c>
      <c r="AD36" s="9">
        <v>0.47399999999999998</v>
      </c>
      <c r="AE36" s="9">
        <v>0.4995</v>
      </c>
      <c r="AF36" s="9">
        <v>0.38569999999999999</v>
      </c>
      <c r="AG36" s="9">
        <v>0.45619999999999999</v>
      </c>
      <c r="AH36" s="9">
        <v>0.59789999999999999</v>
      </c>
      <c r="AI36" s="9">
        <v>0.5</v>
      </c>
      <c r="AJ36" s="9">
        <v>0.51219999999999999</v>
      </c>
      <c r="AK36" s="9">
        <v>0.62119999999999997</v>
      </c>
      <c r="AL36" s="9">
        <v>0.57989999999999997</v>
      </c>
      <c r="AM36" s="9">
        <v>0.71730000000000005</v>
      </c>
      <c r="AN36" s="9">
        <v>0.44069999999999998</v>
      </c>
      <c r="AO36" s="9">
        <v>0.44540000000000002</v>
      </c>
      <c r="AP36" s="9">
        <v>0.49380000000000002</v>
      </c>
      <c r="AQ36" s="9">
        <v>0.433</v>
      </c>
      <c r="AR36" s="9">
        <v>0.49790000000000001</v>
      </c>
      <c r="AS36" s="9">
        <v>0.34320000000000001</v>
      </c>
    </row>
    <row r="37" spans="1:45" x14ac:dyDescent="0.35">
      <c r="A37" s="7" t="s">
        <v>50</v>
      </c>
      <c r="B37" s="7" t="s">
        <v>97</v>
      </c>
      <c r="C37" s="7" t="s">
        <v>98</v>
      </c>
      <c r="D37" s="9">
        <v>0.61150000000000004</v>
      </c>
      <c r="E37" s="9">
        <v>0.54720000000000002</v>
      </c>
      <c r="F37" s="9">
        <v>0.63370000000000004</v>
      </c>
      <c r="G37" s="9">
        <v>0.62660000000000005</v>
      </c>
      <c r="H37" s="9">
        <v>0.63160000000000005</v>
      </c>
      <c r="I37" s="9">
        <v>0.67669999999999997</v>
      </c>
      <c r="J37" s="9">
        <v>0.59489999999999998</v>
      </c>
      <c r="K37" s="9">
        <v>0.56079999999999997</v>
      </c>
      <c r="L37" s="9">
        <v>0.60809999999999997</v>
      </c>
      <c r="M37" s="9">
        <v>0.64039999999999997</v>
      </c>
      <c r="N37" s="9">
        <v>0.64529999999999998</v>
      </c>
      <c r="O37" s="9">
        <v>0.63490000000000002</v>
      </c>
      <c r="P37" s="9">
        <v>0.78469999999999995</v>
      </c>
      <c r="Q37" s="9">
        <v>0.66149999999999998</v>
      </c>
      <c r="R37" s="9">
        <v>0.84630000000000005</v>
      </c>
      <c r="S37" s="9">
        <v>0.58330000000000004</v>
      </c>
      <c r="T37" s="9">
        <v>0.70030000000000003</v>
      </c>
      <c r="U37" s="9">
        <v>0.58660000000000001</v>
      </c>
      <c r="V37" s="9">
        <v>0.5756</v>
      </c>
      <c r="W37" s="9">
        <v>0.57289999999999996</v>
      </c>
      <c r="X37" s="9">
        <v>0.50819999999999999</v>
      </c>
      <c r="Y37" s="9">
        <v>0.54730000000000001</v>
      </c>
      <c r="Z37" s="9">
        <v>0.54039999999999999</v>
      </c>
      <c r="AA37" s="9">
        <v>0.55830000000000002</v>
      </c>
      <c r="AB37" s="9">
        <v>0.60299999999999998</v>
      </c>
      <c r="AC37" s="9">
        <v>0.52739999999999998</v>
      </c>
      <c r="AD37" s="9">
        <v>0.55779999999999996</v>
      </c>
      <c r="AE37" s="9">
        <v>0.57640000000000002</v>
      </c>
      <c r="AF37" s="9">
        <v>0.50160000000000005</v>
      </c>
      <c r="AG37" s="9">
        <v>0.42170000000000002</v>
      </c>
      <c r="AH37" s="9">
        <v>0.53759999999999997</v>
      </c>
      <c r="AI37" s="9">
        <v>0.57669999999999999</v>
      </c>
      <c r="AJ37" s="9">
        <v>0.57499999999999996</v>
      </c>
      <c r="AK37" s="9">
        <v>0.61080000000000001</v>
      </c>
      <c r="AL37" s="9">
        <v>0.56740000000000002</v>
      </c>
      <c r="AM37" s="9">
        <v>0.58720000000000006</v>
      </c>
      <c r="AN37" s="9">
        <v>0.49</v>
      </c>
      <c r="AO37" s="9">
        <v>0.52759999999999996</v>
      </c>
      <c r="AP37" s="9">
        <v>0.48099999999999998</v>
      </c>
      <c r="AQ37" s="9">
        <v>0.49390000000000001</v>
      </c>
      <c r="AR37" s="9">
        <v>0.53120000000000001</v>
      </c>
      <c r="AS37" s="9">
        <v>0.40660000000000002</v>
      </c>
    </row>
    <row r="38" spans="1:45" x14ac:dyDescent="0.35">
      <c r="A38" s="7" t="s">
        <v>50</v>
      </c>
      <c r="B38" s="7" t="s">
        <v>99</v>
      </c>
      <c r="C38" s="7" t="s">
        <v>100</v>
      </c>
      <c r="D38" s="9">
        <v>0.60640000000000005</v>
      </c>
      <c r="E38" s="9">
        <v>0.55069999999999997</v>
      </c>
      <c r="F38" s="9">
        <v>0.65290000000000004</v>
      </c>
      <c r="G38" s="9">
        <v>0.63260000000000005</v>
      </c>
      <c r="H38" s="9">
        <v>0.65720000000000001</v>
      </c>
      <c r="I38" s="9">
        <v>0.64680000000000004</v>
      </c>
      <c r="J38" s="9">
        <v>0.63790000000000002</v>
      </c>
      <c r="K38" s="9">
        <v>0.65239999999999998</v>
      </c>
      <c r="L38" s="9">
        <v>0.60580000000000001</v>
      </c>
      <c r="M38" s="9">
        <v>0.65059999999999996</v>
      </c>
      <c r="N38" s="9">
        <v>0.61019999999999996</v>
      </c>
      <c r="O38" s="9">
        <v>0.65659999999999996</v>
      </c>
      <c r="P38" s="9">
        <v>0.73199999999999998</v>
      </c>
      <c r="Q38" s="9">
        <v>0.6734</v>
      </c>
      <c r="R38" s="9">
        <v>0.83550000000000002</v>
      </c>
      <c r="S38" s="9">
        <v>0.51890000000000003</v>
      </c>
      <c r="T38" s="9">
        <v>0.6401</v>
      </c>
      <c r="U38" s="9">
        <v>0.57030000000000003</v>
      </c>
      <c r="V38" s="9">
        <v>0.59450000000000003</v>
      </c>
      <c r="W38" s="9">
        <v>0.67900000000000005</v>
      </c>
      <c r="X38" s="9">
        <v>0.54249999999999998</v>
      </c>
      <c r="Y38" s="9">
        <v>0.51139999999999997</v>
      </c>
      <c r="Z38" s="9">
        <v>0.49580000000000002</v>
      </c>
      <c r="AA38" s="9">
        <v>0.53339999999999999</v>
      </c>
      <c r="AB38" s="9">
        <v>0.52739999999999998</v>
      </c>
      <c r="AC38" s="9">
        <v>0.50080000000000002</v>
      </c>
      <c r="AD38" s="9">
        <v>0.54200000000000004</v>
      </c>
      <c r="AE38" s="9">
        <v>0.54959999999999998</v>
      </c>
      <c r="AF38" s="9">
        <v>0.48199999999999998</v>
      </c>
      <c r="AG38" s="9">
        <v>0.42209999999999998</v>
      </c>
      <c r="AH38" s="9">
        <v>0.5393</v>
      </c>
      <c r="AI38" s="9">
        <v>0.51500000000000001</v>
      </c>
      <c r="AJ38" s="9">
        <v>0.52839999999999998</v>
      </c>
      <c r="AK38" s="9">
        <v>0.62790000000000001</v>
      </c>
      <c r="AL38" s="9">
        <v>0.53590000000000004</v>
      </c>
      <c r="AM38" s="9">
        <v>0.6119</v>
      </c>
      <c r="AN38" s="9">
        <v>0.41980000000000001</v>
      </c>
      <c r="AO38" s="9">
        <v>0.51659999999999995</v>
      </c>
      <c r="AP38" s="9">
        <v>0.41249999999999998</v>
      </c>
      <c r="AQ38" s="9">
        <v>0.41249999999999998</v>
      </c>
      <c r="AR38" s="9">
        <v>0.53129999999999999</v>
      </c>
      <c r="AS38" s="9">
        <v>0.39760000000000001</v>
      </c>
    </row>
    <row r="39" spans="1:45" x14ac:dyDescent="0.35">
      <c r="A39" s="7" t="s">
        <v>50</v>
      </c>
      <c r="B39" s="7" t="s">
        <v>101</v>
      </c>
      <c r="C39" s="7" t="s">
        <v>102</v>
      </c>
      <c r="D39" s="9">
        <v>0.4642</v>
      </c>
      <c r="E39" s="9">
        <v>0.4642</v>
      </c>
      <c r="F39" s="9">
        <v>0.82489999999999997</v>
      </c>
      <c r="G39" s="9">
        <v>0.85640000000000005</v>
      </c>
      <c r="H39" s="9">
        <v>0.5635</v>
      </c>
      <c r="I39" s="9">
        <v>0.82030000000000003</v>
      </c>
      <c r="J39" s="9">
        <v>0.70640000000000003</v>
      </c>
      <c r="K39" s="9">
        <v>0.4642</v>
      </c>
      <c r="L39" s="9">
        <v>0.41249999999999998</v>
      </c>
      <c r="M39" s="9">
        <v>0.77039999999999997</v>
      </c>
      <c r="N39" s="9">
        <v>0.51080000000000003</v>
      </c>
      <c r="O39" s="9">
        <v>0.77290000000000003</v>
      </c>
      <c r="P39" s="9">
        <v>0.76549999999999996</v>
      </c>
      <c r="Q39" s="9">
        <v>0.41249999999999998</v>
      </c>
      <c r="R39" s="9">
        <v>0.65939999999999999</v>
      </c>
      <c r="S39" s="9">
        <v>0.5635</v>
      </c>
      <c r="T39" s="9">
        <v>0.5635</v>
      </c>
      <c r="U39" s="9">
        <v>0.48020000000000002</v>
      </c>
      <c r="V39" s="9">
        <v>0.43909999999999999</v>
      </c>
      <c r="W39" s="9">
        <v>0.5635</v>
      </c>
      <c r="X39" s="9">
        <v>0.54649999999999999</v>
      </c>
      <c r="Y39" s="9">
        <v>0.43909999999999999</v>
      </c>
      <c r="Z39" s="9">
        <v>0.379</v>
      </c>
      <c r="AA39" s="9">
        <v>0.43909999999999999</v>
      </c>
      <c r="AB39" s="9">
        <v>0.48799999999999999</v>
      </c>
      <c r="AC39" s="9">
        <v>0.49569999999999997</v>
      </c>
      <c r="AD39" s="9">
        <v>0.43909999999999999</v>
      </c>
      <c r="AE39" s="9">
        <v>0.46010000000000001</v>
      </c>
      <c r="AF39" s="9">
        <v>0.379</v>
      </c>
      <c r="AG39" s="9">
        <v>0.2039</v>
      </c>
      <c r="AH39" s="9">
        <v>0.43909999999999999</v>
      </c>
      <c r="AI39" s="9">
        <v>0.48799999999999999</v>
      </c>
      <c r="AJ39" s="9">
        <v>0.41249999999999998</v>
      </c>
      <c r="AK39" s="9">
        <v>0.46010000000000001</v>
      </c>
      <c r="AL39" s="9">
        <v>0.28179999999999999</v>
      </c>
      <c r="AM39" s="9">
        <v>0.43909999999999999</v>
      </c>
      <c r="AN39" s="9">
        <v>0.4763</v>
      </c>
      <c r="AO39" s="9">
        <v>0.379</v>
      </c>
      <c r="AP39" s="9">
        <v>0.33679999999999999</v>
      </c>
      <c r="AQ39" s="9">
        <v>0.33679999999999999</v>
      </c>
      <c r="AR39" s="9">
        <v>0.4763</v>
      </c>
      <c r="AS39" s="9">
        <v>0.379</v>
      </c>
    </row>
    <row r="40" spans="1:45" x14ac:dyDescent="0.3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x14ac:dyDescent="0.3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s="6" customFormat="1" x14ac:dyDescent="0.35">
      <c r="A42" s="3" t="s">
        <v>1</v>
      </c>
      <c r="B42" s="3" t="s">
        <v>103</v>
      </c>
      <c r="C42" s="3" t="s">
        <v>3</v>
      </c>
      <c r="D42" s="5" t="s">
        <v>128</v>
      </c>
      <c r="E42" s="5" t="s">
        <v>129</v>
      </c>
      <c r="F42" s="5" t="s">
        <v>130</v>
      </c>
      <c r="G42" s="5" t="s">
        <v>131</v>
      </c>
      <c r="H42" s="5" t="s">
        <v>132</v>
      </c>
      <c r="I42" s="5" t="s">
        <v>133</v>
      </c>
      <c r="J42" s="5" t="s">
        <v>134</v>
      </c>
      <c r="K42" s="5" t="s">
        <v>135</v>
      </c>
      <c r="L42" s="5" t="s">
        <v>136</v>
      </c>
      <c r="M42" s="5" t="s">
        <v>137</v>
      </c>
      <c r="N42" s="5" t="s">
        <v>138</v>
      </c>
      <c r="O42" s="5" t="s">
        <v>139</v>
      </c>
      <c r="P42" s="5" t="s">
        <v>140</v>
      </c>
      <c r="Q42" s="5" t="s">
        <v>141</v>
      </c>
      <c r="R42" s="5" t="s">
        <v>142</v>
      </c>
      <c r="S42" s="5" t="s">
        <v>143</v>
      </c>
      <c r="T42" s="5" t="s">
        <v>144</v>
      </c>
      <c r="U42" s="5" t="s">
        <v>145</v>
      </c>
      <c r="V42" s="5" t="s">
        <v>146</v>
      </c>
      <c r="W42" s="5" t="s">
        <v>147</v>
      </c>
      <c r="X42" s="5" t="s">
        <v>148</v>
      </c>
      <c r="Y42" s="5" t="s">
        <v>149</v>
      </c>
      <c r="Z42" s="5" t="s">
        <v>150</v>
      </c>
      <c r="AA42" s="5" t="s">
        <v>151</v>
      </c>
      <c r="AB42" s="5" t="s">
        <v>152</v>
      </c>
      <c r="AC42" s="5" t="s">
        <v>153</v>
      </c>
      <c r="AD42" s="5" t="s">
        <v>154</v>
      </c>
      <c r="AE42" s="5" t="s">
        <v>155</v>
      </c>
      <c r="AF42" s="5" t="s">
        <v>156</v>
      </c>
      <c r="AG42" s="5" t="s">
        <v>157</v>
      </c>
      <c r="AH42" s="5" t="s">
        <v>158</v>
      </c>
      <c r="AI42" s="5" t="s">
        <v>159</v>
      </c>
      <c r="AJ42" s="5" t="s">
        <v>160</v>
      </c>
      <c r="AK42" s="5" t="s">
        <v>161</v>
      </c>
      <c r="AL42" s="5" t="s">
        <v>162</v>
      </c>
      <c r="AM42" s="5" t="s">
        <v>163</v>
      </c>
      <c r="AN42" s="5" t="s">
        <v>164</v>
      </c>
      <c r="AO42" s="5" t="s">
        <v>165</v>
      </c>
      <c r="AP42" s="5" t="s">
        <v>166</v>
      </c>
      <c r="AQ42" s="5" t="s">
        <v>167</v>
      </c>
      <c r="AR42" s="5" t="s">
        <v>168</v>
      </c>
      <c r="AS42" s="5" t="s">
        <v>169</v>
      </c>
    </row>
    <row r="43" spans="1:45" x14ac:dyDescent="0.35">
      <c r="A43" s="7" t="s">
        <v>50</v>
      </c>
      <c r="B43" s="7" t="s">
        <v>104</v>
      </c>
      <c r="C43" s="7" t="s">
        <v>105</v>
      </c>
      <c r="D43" s="9">
        <v>0.58560000000000001</v>
      </c>
      <c r="E43" s="9">
        <v>0.5585</v>
      </c>
      <c r="F43" s="9">
        <v>0.62470000000000003</v>
      </c>
      <c r="G43" s="9">
        <v>0.64639999999999997</v>
      </c>
      <c r="H43" s="9">
        <v>0.60229999999999995</v>
      </c>
      <c r="I43" s="9">
        <v>0.67349999999999999</v>
      </c>
      <c r="J43" s="9">
        <v>0.64990000000000003</v>
      </c>
      <c r="K43" s="9">
        <v>0.60450000000000004</v>
      </c>
      <c r="L43" s="9">
        <v>0.61539999999999995</v>
      </c>
      <c r="M43" s="9">
        <v>0.67130000000000001</v>
      </c>
      <c r="N43" s="9">
        <v>0.64700000000000002</v>
      </c>
      <c r="O43" s="9">
        <v>0.62939999999999996</v>
      </c>
      <c r="P43" s="9">
        <v>0.74360000000000004</v>
      </c>
      <c r="Q43" s="9">
        <v>0.68200000000000005</v>
      </c>
      <c r="R43" s="9">
        <v>0.79049999999999998</v>
      </c>
      <c r="S43" s="9">
        <v>0.55269999999999997</v>
      </c>
      <c r="T43" s="9">
        <v>0.69040000000000001</v>
      </c>
      <c r="U43" s="9">
        <v>0.56769999999999998</v>
      </c>
      <c r="V43" s="9">
        <v>0.55349999999999999</v>
      </c>
      <c r="W43" s="9">
        <v>0.627</v>
      </c>
      <c r="X43" s="9">
        <v>0.54830000000000001</v>
      </c>
      <c r="Y43" s="9">
        <v>0.51219999999999999</v>
      </c>
      <c r="Z43" s="9">
        <v>0.48720000000000002</v>
      </c>
      <c r="AA43" s="9">
        <v>0.54969999999999997</v>
      </c>
      <c r="AB43" s="9">
        <v>0.5615</v>
      </c>
      <c r="AC43" s="9">
        <v>0.50780000000000003</v>
      </c>
      <c r="AD43" s="9">
        <v>0.58279999999999998</v>
      </c>
      <c r="AE43" s="9">
        <v>0.56510000000000005</v>
      </c>
      <c r="AF43" s="9">
        <v>0.44879999999999998</v>
      </c>
      <c r="AG43" s="9">
        <v>0.4551</v>
      </c>
      <c r="AH43" s="9">
        <v>0.57720000000000005</v>
      </c>
      <c r="AI43" s="9">
        <v>0.54930000000000001</v>
      </c>
      <c r="AJ43" s="9">
        <v>0.56899999999999995</v>
      </c>
      <c r="AK43" s="9">
        <v>0.63149999999999995</v>
      </c>
      <c r="AL43" s="9">
        <v>0.54079999999999995</v>
      </c>
      <c r="AM43" s="9">
        <v>0.61480000000000001</v>
      </c>
      <c r="AN43" s="9">
        <v>0.40889999999999999</v>
      </c>
      <c r="AO43" s="9">
        <v>0.48749999999999999</v>
      </c>
      <c r="AP43" s="9">
        <v>0.43659999999999999</v>
      </c>
      <c r="AQ43" s="9">
        <v>0.42</v>
      </c>
      <c r="AR43" s="9">
        <v>0.52500000000000002</v>
      </c>
      <c r="AS43" s="9">
        <v>0.4088</v>
      </c>
    </row>
    <row r="44" spans="1:45" x14ac:dyDescent="0.35">
      <c r="A44" s="7" t="s">
        <v>50</v>
      </c>
      <c r="B44" s="7" t="s">
        <v>106</v>
      </c>
      <c r="C44" s="7" t="s">
        <v>107</v>
      </c>
      <c r="D44" s="9">
        <v>0.58550000000000002</v>
      </c>
      <c r="E44" s="9">
        <v>0.56640000000000001</v>
      </c>
      <c r="F44" s="9">
        <v>0.61070000000000002</v>
      </c>
      <c r="G44" s="9">
        <v>0.63880000000000003</v>
      </c>
      <c r="H44" s="9">
        <v>0.61180000000000001</v>
      </c>
      <c r="I44" s="9">
        <v>0.68659999999999999</v>
      </c>
      <c r="J44" s="9">
        <v>0.66100000000000003</v>
      </c>
      <c r="K44" s="9">
        <v>0.61029999999999995</v>
      </c>
      <c r="L44" s="9">
        <v>0.62560000000000004</v>
      </c>
      <c r="M44" s="9">
        <v>0.67259999999999998</v>
      </c>
      <c r="N44" s="9">
        <v>0.6391</v>
      </c>
      <c r="O44" s="9">
        <v>0.63649999999999995</v>
      </c>
      <c r="P44" s="9">
        <v>0.76249999999999996</v>
      </c>
      <c r="Q44" s="9">
        <v>0.75780000000000003</v>
      </c>
      <c r="R44" s="9">
        <v>0.80700000000000005</v>
      </c>
      <c r="S44" s="9">
        <v>0.52200000000000002</v>
      </c>
      <c r="T44" s="9">
        <v>0.69199999999999995</v>
      </c>
      <c r="U44" s="9">
        <v>0.60229999999999995</v>
      </c>
      <c r="V44" s="9">
        <v>0.58509999999999995</v>
      </c>
      <c r="W44" s="9">
        <v>0.61570000000000003</v>
      </c>
      <c r="X44" s="9">
        <v>0.56530000000000002</v>
      </c>
      <c r="Y44" s="9">
        <v>0.50149999999999995</v>
      </c>
      <c r="Z44" s="9">
        <v>0.50019999999999998</v>
      </c>
      <c r="AA44" s="9">
        <v>0.53190000000000004</v>
      </c>
      <c r="AB44" s="9">
        <v>0.55979999999999996</v>
      </c>
      <c r="AC44" s="9">
        <v>0.51359999999999995</v>
      </c>
      <c r="AD44" s="9">
        <v>0.55020000000000002</v>
      </c>
      <c r="AE44" s="9">
        <v>0.53879999999999995</v>
      </c>
      <c r="AF44" s="9">
        <v>0.46400000000000002</v>
      </c>
      <c r="AG44" s="9">
        <v>0.4244</v>
      </c>
      <c r="AH44" s="9">
        <v>0.55410000000000004</v>
      </c>
      <c r="AI44" s="9">
        <v>0.51729999999999998</v>
      </c>
      <c r="AJ44" s="9">
        <v>0.54249999999999998</v>
      </c>
      <c r="AK44" s="9">
        <v>0.62560000000000004</v>
      </c>
      <c r="AL44" s="9">
        <v>0.55569999999999997</v>
      </c>
      <c r="AM44" s="9">
        <v>0.56699999999999995</v>
      </c>
      <c r="AN44" s="9">
        <v>0.40250000000000002</v>
      </c>
      <c r="AO44" s="9">
        <v>0.52100000000000002</v>
      </c>
      <c r="AP44" s="9">
        <v>0.4168</v>
      </c>
      <c r="AQ44" s="9">
        <v>0.41739999999999999</v>
      </c>
      <c r="AR44" s="9">
        <v>0.54530000000000001</v>
      </c>
      <c r="AS44" s="9">
        <v>0.38159999999999999</v>
      </c>
    </row>
    <row r="45" spans="1:45" x14ac:dyDescent="0.35">
      <c r="A45" s="7" t="s">
        <v>50</v>
      </c>
      <c r="B45" s="7" t="s">
        <v>108</v>
      </c>
      <c r="C45" s="7" t="s">
        <v>109</v>
      </c>
      <c r="D45" s="9">
        <v>0.6552</v>
      </c>
      <c r="E45" s="9">
        <v>0.57189999999999996</v>
      </c>
      <c r="F45" s="9">
        <v>0.64570000000000005</v>
      </c>
      <c r="G45" s="9">
        <v>0.65690000000000004</v>
      </c>
      <c r="H45" s="9">
        <v>0.64229999999999998</v>
      </c>
      <c r="I45" s="9">
        <v>0.65259999999999996</v>
      </c>
      <c r="J45" s="9">
        <v>0.65800000000000003</v>
      </c>
      <c r="K45" s="9">
        <v>0.65229999999999999</v>
      </c>
      <c r="L45" s="9">
        <v>0.65559999999999996</v>
      </c>
      <c r="M45" s="9">
        <v>0.64019999999999999</v>
      </c>
      <c r="N45" s="9">
        <v>0.63739999999999997</v>
      </c>
      <c r="O45" s="9">
        <v>0.65569999999999995</v>
      </c>
      <c r="P45" s="9">
        <v>0.77490000000000003</v>
      </c>
      <c r="Q45" s="9">
        <v>0.7278</v>
      </c>
      <c r="R45" s="9">
        <v>0.79369999999999996</v>
      </c>
      <c r="S45" s="9">
        <v>0.55379999999999996</v>
      </c>
      <c r="T45" s="9">
        <v>0.67020000000000002</v>
      </c>
      <c r="U45" s="9">
        <v>0.61</v>
      </c>
      <c r="V45" s="9">
        <v>0.58989999999999998</v>
      </c>
      <c r="W45" s="9">
        <v>0.62639999999999996</v>
      </c>
      <c r="X45" s="9">
        <v>0.55920000000000003</v>
      </c>
      <c r="Y45" s="9">
        <v>0.51480000000000004</v>
      </c>
      <c r="Z45" s="9">
        <v>0.48060000000000003</v>
      </c>
      <c r="AA45" s="9">
        <v>0.54139999999999999</v>
      </c>
      <c r="AB45" s="9">
        <v>0.55169999999999997</v>
      </c>
      <c r="AC45" s="9">
        <v>0.50580000000000003</v>
      </c>
      <c r="AD45" s="9">
        <v>0.5373</v>
      </c>
      <c r="AE45" s="9">
        <v>0.52680000000000005</v>
      </c>
      <c r="AF45" s="9">
        <v>0.45939999999999998</v>
      </c>
      <c r="AG45" s="9">
        <v>0.42759999999999998</v>
      </c>
      <c r="AH45" s="9">
        <v>0.55800000000000005</v>
      </c>
      <c r="AI45" s="9">
        <v>0.52429999999999999</v>
      </c>
      <c r="AJ45" s="9">
        <v>0.54890000000000005</v>
      </c>
      <c r="AK45" s="9">
        <v>0.59919999999999995</v>
      </c>
      <c r="AL45" s="9">
        <v>0.54469999999999996</v>
      </c>
      <c r="AM45" s="9">
        <v>0.66610000000000003</v>
      </c>
      <c r="AN45" s="9">
        <v>0.38869999999999999</v>
      </c>
      <c r="AO45" s="9">
        <v>0.47099999999999997</v>
      </c>
      <c r="AP45" s="9">
        <v>0.41289999999999999</v>
      </c>
      <c r="AQ45" s="9">
        <v>0.41710000000000003</v>
      </c>
      <c r="AR45" s="9">
        <v>0.53600000000000003</v>
      </c>
      <c r="AS45" s="9">
        <v>0.3876</v>
      </c>
    </row>
    <row r="46" spans="1:45" x14ac:dyDescent="0.35">
      <c r="A46" s="7" t="s">
        <v>50</v>
      </c>
      <c r="B46" s="7" t="s">
        <v>110</v>
      </c>
      <c r="C46" s="7" t="s">
        <v>111</v>
      </c>
      <c r="D46" s="9">
        <v>0.59660000000000002</v>
      </c>
      <c r="E46" s="9">
        <v>0.56369999999999998</v>
      </c>
      <c r="F46" s="9">
        <v>0.5978</v>
      </c>
      <c r="G46" s="9">
        <v>0.56879999999999997</v>
      </c>
      <c r="H46" s="9">
        <v>0.63329999999999997</v>
      </c>
      <c r="I46" s="9">
        <v>0.61299999999999999</v>
      </c>
      <c r="J46" s="9">
        <v>0.63</v>
      </c>
      <c r="K46" s="9">
        <v>0.63500000000000001</v>
      </c>
      <c r="L46" s="9">
        <v>0.63100000000000001</v>
      </c>
      <c r="M46" s="9">
        <v>0.60699999999999998</v>
      </c>
      <c r="N46" s="9">
        <v>0.58209999999999995</v>
      </c>
      <c r="O46" s="9">
        <v>0.6</v>
      </c>
      <c r="P46" s="9">
        <v>0.69750000000000001</v>
      </c>
      <c r="Q46" s="9">
        <v>0.73119999999999996</v>
      </c>
      <c r="R46" s="9">
        <v>0.81079999999999997</v>
      </c>
      <c r="S46" s="9">
        <v>0.55940000000000001</v>
      </c>
      <c r="T46" s="9">
        <v>0.70209999999999995</v>
      </c>
      <c r="U46" s="9">
        <v>0.66210000000000002</v>
      </c>
      <c r="V46" s="9">
        <v>0.58989999999999998</v>
      </c>
      <c r="W46" s="9">
        <v>0.61850000000000005</v>
      </c>
      <c r="X46" s="9">
        <v>0.52739999999999998</v>
      </c>
      <c r="Y46" s="9">
        <v>0.54190000000000005</v>
      </c>
      <c r="Z46" s="9">
        <v>0.51670000000000005</v>
      </c>
      <c r="AA46" s="9">
        <v>0.54079999999999995</v>
      </c>
      <c r="AB46" s="9">
        <v>0.58950000000000002</v>
      </c>
      <c r="AC46" s="9">
        <v>0.51990000000000003</v>
      </c>
      <c r="AD46" s="9">
        <v>0.53849999999999998</v>
      </c>
      <c r="AE46" s="9">
        <v>0.55230000000000001</v>
      </c>
      <c r="AF46" s="9">
        <v>0.49249999999999999</v>
      </c>
      <c r="AG46" s="9">
        <v>0.46089999999999998</v>
      </c>
      <c r="AH46" s="9">
        <v>0.58360000000000001</v>
      </c>
      <c r="AI46" s="9">
        <v>0.55210000000000004</v>
      </c>
      <c r="AJ46" s="9">
        <v>0.51819999999999999</v>
      </c>
      <c r="AK46" s="9">
        <v>0.64529999999999998</v>
      </c>
      <c r="AL46" s="9">
        <v>0.58330000000000004</v>
      </c>
      <c r="AM46" s="9">
        <v>0.66349999999999998</v>
      </c>
      <c r="AN46" s="9">
        <v>0.41470000000000001</v>
      </c>
      <c r="AO46" s="9">
        <v>0.51700000000000002</v>
      </c>
      <c r="AP46" s="9">
        <v>0.4541</v>
      </c>
      <c r="AQ46" s="9">
        <v>0.43590000000000001</v>
      </c>
      <c r="AR46" s="9">
        <v>0.57079999999999997</v>
      </c>
      <c r="AS46" s="9">
        <v>0.3775</v>
      </c>
    </row>
    <row r="47" spans="1:45" x14ac:dyDescent="0.3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x14ac:dyDescent="0.3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6" customFormat="1" x14ac:dyDescent="0.35">
      <c r="A49" s="3" t="s">
        <v>1</v>
      </c>
      <c r="B49" s="3" t="s">
        <v>112</v>
      </c>
      <c r="C49" s="3" t="s">
        <v>3</v>
      </c>
      <c r="D49" s="5" t="s">
        <v>128</v>
      </c>
      <c r="E49" s="5" t="s">
        <v>129</v>
      </c>
      <c r="F49" s="5" t="s">
        <v>130</v>
      </c>
      <c r="G49" s="5" t="s">
        <v>131</v>
      </c>
      <c r="H49" s="5" t="s">
        <v>132</v>
      </c>
      <c r="I49" s="5" t="s">
        <v>133</v>
      </c>
      <c r="J49" s="5" t="s">
        <v>134</v>
      </c>
      <c r="K49" s="5" t="s">
        <v>135</v>
      </c>
      <c r="L49" s="5" t="s">
        <v>136</v>
      </c>
      <c r="M49" s="5" t="s">
        <v>137</v>
      </c>
      <c r="N49" s="5" t="s">
        <v>138</v>
      </c>
      <c r="O49" s="5" t="s">
        <v>139</v>
      </c>
      <c r="P49" s="5" t="s">
        <v>140</v>
      </c>
      <c r="Q49" s="5" t="s">
        <v>141</v>
      </c>
      <c r="R49" s="5" t="s">
        <v>142</v>
      </c>
      <c r="S49" s="5" t="s">
        <v>143</v>
      </c>
      <c r="T49" s="5" t="s">
        <v>144</v>
      </c>
      <c r="U49" s="5" t="s">
        <v>145</v>
      </c>
      <c r="V49" s="5" t="s">
        <v>146</v>
      </c>
      <c r="W49" s="5" t="s">
        <v>147</v>
      </c>
      <c r="X49" s="5" t="s">
        <v>148</v>
      </c>
      <c r="Y49" s="5" t="s">
        <v>149</v>
      </c>
      <c r="Z49" s="5" t="s">
        <v>150</v>
      </c>
      <c r="AA49" s="5" t="s">
        <v>151</v>
      </c>
      <c r="AB49" s="5" t="s">
        <v>152</v>
      </c>
      <c r="AC49" s="5" t="s">
        <v>153</v>
      </c>
      <c r="AD49" s="5" t="s">
        <v>154</v>
      </c>
      <c r="AE49" s="5" t="s">
        <v>155</v>
      </c>
      <c r="AF49" s="5" t="s">
        <v>156</v>
      </c>
      <c r="AG49" s="5" t="s">
        <v>157</v>
      </c>
      <c r="AH49" s="5" t="s">
        <v>158</v>
      </c>
      <c r="AI49" s="5" t="s">
        <v>159</v>
      </c>
      <c r="AJ49" s="5" t="s">
        <v>160</v>
      </c>
      <c r="AK49" s="5" t="s">
        <v>161</v>
      </c>
      <c r="AL49" s="5" t="s">
        <v>162</v>
      </c>
      <c r="AM49" s="5" t="s">
        <v>163</v>
      </c>
      <c r="AN49" s="5" t="s">
        <v>164</v>
      </c>
      <c r="AO49" s="5" t="s">
        <v>165</v>
      </c>
      <c r="AP49" s="5" t="s">
        <v>166</v>
      </c>
      <c r="AQ49" s="5" t="s">
        <v>167</v>
      </c>
      <c r="AR49" s="5" t="s">
        <v>168</v>
      </c>
      <c r="AS49" s="5" t="s">
        <v>169</v>
      </c>
    </row>
    <row r="50" spans="1:45" x14ac:dyDescent="0.35">
      <c r="A50" s="7" t="s">
        <v>50</v>
      </c>
      <c r="B50" s="7" t="s">
        <v>113</v>
      </c>
      <c r="C50" s="7" t="s">
        <v>114</v>
      </c>
      <c r="D50" s="9">
        <v>0.68720000000000003</v>
      </c>
      <c r="E50" s="9">
        <v>0.49299999999999999</v>
      </c>
      <c r="F50" s="9">
        <v>0.47139999999999999</v>
      </c>
      <c r="G50" s="9">
        <v>0.6401</v>
      </c>
      <c r="H50" s="9">
        <v>0.55279999999999996</v>
      </c>
      <c r="I50" s="9">
        <v>0.59509999999999996</v>
      </c>
      <c r="J50" s="9">
        <v>0.6401</v>
      </c>
      <c r="K50" s="9">
        <v>0.55279999999999996</v>
      </c>
      <c r="L50" s="9">
        <v>0.68720000000000003</v>
      </c>
      <c r="M50" s="9">
        <v>0.68720000000000003</v>
      </c>
      <c r="N50" s="9">
        <v>0.49299999999999999</v>
      </c>
      <c r="O50" s="9">
        <v>0.6401</v>
      </c>
      <c r="P50" s="9">
        <v>0.64549999999999996</v>
      </c>
      <c r="Q50" s="9">
        <v>0.74539999999999995</v>
      </c>
      <c r="R50" s="9">
        <v>0.75919999999999999</v>
      </c>
      <c r="S50" s="9">
        <v>0.5</v>
      </c>
      <c r="T50" s="9">
        <v>0.5</v>
      </c>
      <c r="U50" s="9">
        <v>0.64549999999999996</v>
      </c>
      <c r="V50" s="9">
        <v>0.59509999999999996</v>
      </c>
      <c r="W50" s="9">
        <v>0.6401</v>
      </c>
      <c r="X50" s="9">
        <v>0.49299999999999999</v>
      </c>
      <c r="Y50" s="9">
        <v>0.5</v>
      </c>
      <c r="Z50" s="9">
        <v>0.5</v>
      </c>
      <c r="AA50" s="9">
        <v>0.55279999999999996</v>
      </c>
      <c r="AB50" s="9">
        <v>0.62360000000000004</v>
      </c>
      <c r="AC50" s="9">
        <v>0.6401</v>
      </c>
      <c r="AD50" s="9">
        <v>0.433</v>
      </c>
      <c r="AE50" s="9">
        <v>0.6401</v>
      </c>
      <c r="AF50" s="9">
        <v>0.433</v>
      </c>
      <c r="AG50" s="9">
        <v>0.433</v>
      </c>
      <c r="AH50" s="9">
        <v>0.55279999999999996</v>
      </c>
      <c r="AI50" s="9">
        <v>0.62360000000000004</v>
      </c>
      <c r="AJ50" s="9">
        <v>0.6401</v>
      </c>
      <c r="AK50" s="9">
        <v>0.68720000000000003</v>
      </c>
      <c r="AL50" s="9">
        <v>0.433</v>
      </c>
      <c r="AM50" s="9">
        <v>0.6401</v>
      </c>
      <c r="AN50" s="9">
        <v>0.27639999999999998</v>
      </c>
      <c r="AO50" s="9">
        <v>0.433</v>
      </c>
      <c r="AP50" s="9">
        <v>0.62360000000000004</v>
      </c>
      <c r="AQ50" s="9">
        <v>0.433</v>
      </c>
      <c r="AR50" s="9">
        <v>0.62360000000000004</v>
      </c>
      <c r="AS50" s="9">
        <v>0.37269999999999998</v>
      </c>
    </row>
    <row r="51" spans="1:45" x14ac:dyDescent="0.35">
      <c r="A51" s="7" t="s">
        <v>50</v>
      </c>
      <c r="B51" s="7" t="s">
        <v>115</v>
      </c>
      <c r="C51" s="7" t="s">
        <v>92</v>
      </c>
      <c r="D51" s="9">
        <v>0.56859999999999999</v>
      </c>
      <c r="E51" s="9">
        <v>0.57740000000000002</v>
      </c>
      <c r="F51" s="9">
        <v>0.60029999999999994</v>
      </c>
      <c r="G51" s="9">
        <v>0.5847</v>
      </c>
      <c r="H51" s="9">
        <v>0.55279999999999996</v>
      </c>
      <c r="I51" s="9">
        <v>0.54649999999999999</v>
      </c>
      <c r="J51" s="9">
        <v>0.62109999999999999</v>
      </c>
      <c r="K51" s="9">
        <v>0.63039999999999996</v>
      </c>
      <c r="L51" s="9">
        <v>0.64490000000000003</v>
      </c>
      <c r="M51" s="9">
        <v>0.63039999999999996</v>
      </c>
      <c r="N51" s="9">
        <v>0.63039999999999996</v>
      </c>
      <c r="O51" s="9">
        <v>0.441</v>
      </c>
      <c r="P51" s="9">
        <v>0.68720000000000003</v>
      </c>
      <c r="Q51" s="9">
        <v>0.5827</v>
      </c>
      <c r="R51" s="9">
        <v>0.91749999999999998</v>
      </c>
      <c r="S51" s="9">
        <v>0.56859999999999999</v>
      </c>
      <c r="T51" s="9">
        <v>0.57740000000000002</v>
      </c>
      <c r="U51" s="9">
        <v>0.55000000000000004</v>
      </c>
      <c r="V51" s="9">
        <v>0.49299999999999999</v>
      </c>
      <c r="W51" s="9">
        <v>0.64549999999999996</v>
      </c>
      <c r="X51" s="9">
        <v>0.59509999999999996</v>
      </c>
      <c r="Y51" s="9">
        <v>0.6431</v>
      </c>
      <c r="Z51" s="9">
        <v>0.54149999999999998</v>
      </c>
      <c r="AA51" s="9">
        <v>0.57740000000000002</v>
      </c>
      <c r="AB51" s="9">
        <v>0.62360000000000004</v>
      </c>
      <c r="AC51" s="9">
        <v>0.49299999999999999</v>
      </c>
      <c r="AD51" s="9">
        <v>0.63039999999999996</v>
      </c>
      <c r="AE51" s="9">
        <v>0.55210000000000004</v>
      </c>
      <c r="AF51" s="9">
        <v>0.51739999999999997</v>
      </c>
      <c r="AG51" s="9">
        <v>0.46060000000000001</v>
      </c>
      <c r="AH51" s="9">
        <v>0.53500000000000003</v>
      </c>
      <c r="AI51" s="9">
        <v>0.55279999999999996</v>
      </c>
      <c r="AJ51" s="9">
        <v>0.62360000000000004</v>
      </c>
      <c r="AK51" s="9">
        <v>0.63039999999999996</v>
      </c>
      <c r="AL51" s="9">
        <v>0.60029999999999994</v>
      </c>
      <c r="AM51" s="9">
        <v>0.78710000000000002</v>
      </c>
      <c r="AN51" s="9">
        <v>0.39579999999999999</v>
      </c>
      <c r="AO51" s="9">
        <v>0.41570000000000001</v>
      </c>
      <c r="AP51" s="9">
        <v>0.433</v>
      </c>
      <c r="AQ51" s="9">
        <v>0.44790000000000002</v>
      </c>
      <c r="AR51" s="9">
        <v>0.55279999999999996</v>
      </c>
      <c r="AS51" s="9">
        <v>0.39579999999999999</v>
      </c>
    </row>
    <row r="52" spans="1:45" x14ac:dyDescent="0.35">
      <c r="A52" s="7" t="s">
        <v>50</v>
      </c>
      <c r="B52" s="7" t="s">
        <v>116</v>
      </c>
      <c r="C52" s="7" t="s">
        <v>90</v>
      </c>
      <c r="D52" s="9">
        <v>0.63519999999999999</v>
      </c>
      <c r="E52" s="9">
        <v>0.50790000000000002</v>
      </c>
      <c r="F52" s="9">
        <v>0.72640000000000005</v>
      </c>
      <c r="G52" s="9">
        <v>0.78190000000000004</v>
      </c>
      <c r="H52" s="9">
        <v>0.57520000000000004</v>
      </c>
      <c r="I52" s="9">
        <v>0.68779999999999997</v>
      </c>
      <c r="J52" s="9">
        <v>0.71389999999999998</v>
      </c>
      <c r="K52" s="9">
        <v>0.64349999999999996</v>
      </c>
      <c r="L52" s="9">
        <v>0.58819999999999995</v>
      </c>
      <c r="M52" s="9">
        <v>0.65880000000000005</v>
      </c>
      <c r="N52" s="9">
        <v>0.65259999999999996</v>
      </c>
      <c r="O52" s="9">
        <v>0.72709999999999997</v>
      </c>
      <c r="P52" s="9">
        <v>0.69989999999999997</v>
      </c>
      <c r="Q52" s="9">
        <v>0.69799999999999995</v>
      </c>
      <c r="R52" s="9">
        <v>0.77600000000000002</v>
      </c>
      <c r="S52" s="9">
        <v>0.5887</v>
      </c>
      <c r="T52" s="9">
        <v>0.76339999999999997</v>
      </c>
      <c r="U52" s="9">
        <v>0.57230000000000003</v>
      </c>
      <c r="V52" s="9">
        <v>0.52429999999999999</v>
      </c>
      <c r="W52" s="9">
        <v>0.61339999999999995</v>
      </c>
      <c r="X52" s="9">
        <v>0.51729999999999998</v>
      </c>
      <c r="Y52" s="9">
        <v>0.51200000000000001</v>
      </c>
      <c r="Z52" s="9">
        <v>0.48349999999999999</v>
      </c>
      <c r="AA52" s="9">
        <v>0.51590000000000003</v>
      </c>
      <c r="AB52" s="9">
        <v>0.56720000000000004</v>
      </c>
      <c r="AC52" s="9">
        <v>0.53969999999999996</v>
      </c>
      <c r="AD52" s="9">
        <v>0.52990000000000004</v>
      </c>
      <c r="AE52" s="9">
        <v>0.56789999999999996</v>
      </c>
      <c r="AF52" s="9">
        <v>0.53849999999999998</v>
      </c>
      <c r="AG52" s="9">
        <v>0.47870000000000001</v>
      </c>
      <c r="AH52" s="9">
        <v>0.53639999999999999</v>
      </c>
      <c r="AI52" s="9">
        <v>0.5292</v>
      </c>
      <c r="AJ52" s="9">
        <v>0.57330000000000003</v>
      </c>
      <c r="AK52" s="9">
        <v>0.55620000000000003</v>
      </c>
      <c r="AL52" s="9">
        <v>0.5</v>
      </c>
      <c r="AM52" s="9">
        <v>0.61229999999999996</v>
      </c>
      <c r="AN52" s="9">
        <v>0.53500000000000003</v>
      </c>
      <c r="AO52" s="9">
        <v>0.55420000000000003</v>
      </c>
      <c r="AP52" s="9">
        <v>0.5</v>
      </c>
      <c r="AQ52" s="9">
        <v>0.4365</v>
      </c>
      <c r="AR52" s="9">
        <v>0.51329999999999998</v>
      </c>
      <c r="AS52" s="9">
        <v>0.42759999999999998</v>
      </c>
    </row>
    <row r="53" spans="1:45" x14ac:dyDescent="0.35">
      <c r="A53" s="7" t="s">
        <v>50</v>
      </c>
      <c r="B53" s="7" t="s">
        <v>117</v>
      </c>
      <c r="C53" s="7" t="s">
        <v>118</v>
      </c>
      <c r="D53" s="9">
        <v>0.63070000000000004</v>
      </c>
      <c r="E53" s="9">
        <v>0.5958</v>
      </c>
      <c r="F53" s="9">
        <v>0.7298</v>
      </c>
      <c r="G53" s="9">
        <v>0.68910000000000005</v>
      </c>
      <c r="H53" s="9">
        <v>0.66890000000000005</v>
      </c>
      <c r="I53" s="9">
        <v>0.70860000000000001</v>
      </c>
      <c r="J53" s="9">
        <v>0.69099999999999995</v>
      </c>
      <c r="K53" s="9">
        <v>0.65659999999999996</v>
      </c>
      <c r="L53" s="9">
        <v>0.66949999999999998</v>
      </c>
      <c r="M53" s="9">
        <v>0.68989999999999996</v>
      </c>
      <c r="N53" s="9">
        <v>0.67689999999999995</v>
      </c>
      <c r="O53" s="9">
        <v>0.76480000000000004</v>
      </c>
      <c r="P53" s="9">
        <v>0.78769999999999996</v>
      </c>
      <c r="Q53" s="9">
        <v>0.70369999999999999</v>
      </c>
      <c r="R53" s="9">
        <v>0.83730000000000004</v>
      </c>
      <c r="S53" s="9">
        <v>0.64700000000000002</v>
      </c>
      <c r="T53" s="9">
        <v>0.72870000000000001</v>
      </c>
      <c r="U53" s="9">
        <v>0.64790000000000003</v>
      </c>
      <c r="V53" s="9">
        <v>0.6038</v>
      </c>
      <c r="W53" s="9">
        <v>0.63719999999999999</v>
      </c>
      <c r="X53" s="9">
        <v>0.60260000000000002</v>
      </c>
      <c r="Y53" s="9">
        <v>0.53149999999999997</v>
      </c>
      <c r="Z53" s="9">
        <v>0.45300000000000001</v>
      </c>
      <c r="AA53" s="9">
        <v>0.5181</v>
      </c>
      <c r="AB53" s="9">
        <v>0.52839999999999998</v>
      </c>
      <c r="AC53" s="9">
        <v>0.48920000000000002</v>
      </c>
      <c r="AD53" s="9">
        <v>0.60319999999999996</v>
      </c>
      <c r="AE53" s="9">
        <v>0.55469999999999997</v>
      </c>
      <c r="AF53" s="9">
        <v>0.42470000000000002</v>
      </c>
      <c r="AG53" s="9">
        <v>0.36080000000000001</v>
      </c>
      <c r="AH53" s="9">
        <v>0.56759999999999999</v>
      </c>
      <c r="AI53" s="9">
        <v>0.53149999999999997</v>
      </c>
      <c r="AJ53" s="9">
        <v>0.54449999999999998</v>
      </c>
      <c r="AK53" s="9">
        <v>0.66620000000000001</v>
      </c>
      <c r="AL53" s="9">
        <v>0.58460000000000001</v>
      </c>
      <c r="AM53" s="9">
        <v>0.58709999999999996</v>
      </c>
      <c r="AN53" s="9">
        <v>0.37769999999999998</v>
      </c>
      <c r="AO53" s="9">
        <v>0.42730000000000001</v>
      </c>
      <c r="AP53" s="9">
        <v>0.40839999999999999</v>
      </c>
      <c r="AQ53" s="9">
        <v>0.36980000000000002</v>
      </c>
      <c r="AR53" s="9">
        <v>0.51849999999999996</v>
      </c>
      <c r="AS53" s="9">
        <v>0.3513</v>
      </c>
    </row>
    <row r="54" spans="1:45" x14ac:dyDescent="0.35">
      <c r="A54" s="7" t="s">
        <v>50</v>
      </c>
      <c r="B54" s="7" t="s">
        <v>119</v>
      </c>
      <c r="C54" s="7" t="s">
        <v>120</v>
      </c>
      <c r="D54" s="9">
        <v>0.61280000000000001</v>
      </c>
      <c r="E54" s="9">
        <v>0.56840000000000002</v>
      </c>
      <c r="F54" s="9">
        <v>0.61499999999999999</v>
      </c>
      <c r="G54" s="9">
        <v>0.62329999999999997</v>
      </c>
      <c r="H54" s="9">
        <v>0.63129999999999997</v>
      </c>
      <c r="I54" s="9">
        <v>0.6623</v>
      </c>
      <c r="J54" s="9">
        <v>0.64639999999999997</v>
      </c>
      <c r="K54" s="9">
        <v>0.62719999999999998</v>
      </c>
      <c r="L54" s="9">
        <v>0.64349999999999996</v>
      </c>
      <c r="M54" s="9">
        <v>0.65259999999999996</v>
      </c>
      <c r="N54" s="9">
        <v>0.63329999999999997</v>
      </c>
      <c r="O54" s="9">
        <v>0.62480000000000002</v>
      </c>
      <c r="P54" s="9">
        <v>0.76100000000000001</v>
      </c>
      <c r="Q54" s="9">
        <v>0.74250000000000005</v>
      </c>
      <c r="R54" s="9">
        <v>0.80049999999999999</v>
      </c>
      <c r="S54" s="9">
        <v>0.5323</v>
      </c>
      <c r="T54" s="9">
        <v>0.67969999999999997</v>
      </c>
      <c r="U54" s="9">
        <v>0.60299999999999998</v>
      </c>
      <c r="V54" s="9">
        <v>0.58789999999999998</v>
      </c>
      <c r="W54" s="9">
        <v>0.62190000000000001</v>
      </c>
      <c r="X54" s="9">
        <v>0.55000000000000004</v>
      </c>
      <c r="Y54" s="9">
        <v>0.50960000000000005</v>
      </c>
      <c r="Z54" s="9">
        <v>0.49409999999999998</v>
      </c>
      <c r="AA54" s="9">
        <v>0.54420000000000002</v>
      </c>
      <c r="AB54" s="9">
        <v>0.56020000000000003</v>
      </c>
      <c r="AC54" s="9">
        <v>0.50639999999999996</v>
      </c>
      <c r="AD54" s="9">
        <v>0.55000000000000004</v>
      </c>
      <c r="AE54" s="9">
        <v>0.53900000000000003</v>
      </c>
      <c r="AF54" s="9">
        <v>0.45500000000000002</v>
      </c>
      <c r="AG54" s="9">
        <v>0.44409999999999999</v>
      </c>
      <c r="AH54" s="9">
        <v>0.57050000000000001</v>
      </c>
      <c r="AI54" s="9">
        <v>0.52600000000000002</v>
      </c>
      <c r="AJ54" s="9">
        <v>0.54459999999999997</v>
      </c>
      <c r="AK54" s="9">
        <v>0.62029999999999996</v>
      </c>
      <c r="AL54" s="9">
        <v>0.55779999999999996</v>
      </c>
      <c r="AM54" s="9">
        <v>0.63219999999999998</v>
      </c>
      <c r="AN54" s="9">
        <v>0.37719999999999998</v>
      </c>
      <c r="AO54" s="9">
        <v>0.4929</v>
      </c>
      <c r="AP54" s="9">
        <v>0.41170000000000001</v>
      </c>
      <c r="AQ54" s="9">
        <v>0.41649999999999998</v>
      </c>
      <c r="AR54" s="9">
        <v>0.54279999999999995</v>
      </c>
      <c r="AS54" s="9">
        <v>0.38109999999999999</v>
      </c>
    </row>
    <row r="55" spans="1:45" x14ac:dyDescent="0.35">
      <c r="A55" s="7" t="s">
        <v>50</v>
      </c>
      <c r="B55" s="7" t="s">
        <v>121</v>
      </c>
      <c r="C55" s="7" t="s">
        <v>122</v>
      </c>
      <c r="D55" s="9">
        <v>0.6008</v>
      </c>
      <c r="E55" s="9">
        <v>0.53849999999999998</v>
      </c>
      <c r="F55" s="9">
        <v>0.54490000000000005</v>
      </c>
      <c r="G55" s="9">
        <v>0.6401</v>
      </c>
      <c r="H55" s="9">
        <v>0.52029999999999998</v>
      </c>
      <c r="I55" s="9">
        <v>0.60809999999999997</v>
      </c>
      <c r="J55" s="9">
        <v>0.58709999999999996</v>
      </c>
      <c r="K55" s="9">
        <v>0.60170000000000001</v>
      </c>
      <c r="L55" s="9">
        <v>0.63519999999999999</v>
      </c>
      <c r="M55" s="9">
        <v>0.62490000000000001</v>
      </c>
      <c r="N55" s="9">
        <v>0.61539999999999995</v>
      </c>
      <c r="O55" s="9">
        <v>0.63900000000000001</v>
      </c>
      <c r="P55" s="9">
        <v>0.8871</v>
      </c>
      <c r="Q55" s="9">
        <v>0.63080000000000003</v>
      </c>
      <c r="R55" s="9">
        <v>0.72650000000000003</v>
      </c>
      <c r="S55" s="9">
        <v>0.53849999999999998</v>
      </c>
      <c r="T55" s="9">
        <v>0.47570000000000001</v>
      </c>
      <c r="U55" s="9">
        <v>0.48649999999999999</v>
      </c>
      <c r="V55" s="9">
        <v>0.53849999999999998</v>
      </c>
      <c r="W55" s="9">
        <v>0.56889999999999996</v>
      </c>
      <c r="X55" s="9">
        <v>0.52449999999999997</v>
      </c>
      <c r="Y55" s="9">
        <v>0.49669999999999997</v>
      </c>
      <c r="Z55" s="9">
        <v>0.40839999999999999</v>
      </c>
      <c r="AA55" s="9">
        <v>0.52310000000000001</v>
      </c>
      <c r="AB55" s="9">
        <v>0.53149999999999997</v>
      </c>
      <c r="AC55" s="9">
        <v>0.46910000000000002</v>
      </c>
      <c r="AD55" s="9">
        <v>0.59919999999999995</v>
      </c>
      <c r="AE55" s="9">
        <v>0.53710000000000002</v>
      </c>
      <c r="AF55" s="9">
        <v>0.39700000000000002</v>
      </c>
      <c r="AG55" s="9">
        <v>0.37830000000000003</v>
      </c>
      <c r="AH55" s="9">
        <v>0.51419999999999999</v>
      </c>
      <c r="AI55" s="9">
        <v>0.52839999999999998</v>
      </c>
      <c r="AJ55" s="9">
        <v>0.57310000000000005</v>
      </c>
      <c r="AK55" s="9">
        <v>0.63200000000000001</v>
      </c>
      <c r="AL55" s="9">
        <v>0.53849999999999998</v>
      </c>
      <c r="AM55" s="9">
        <v>0.68879999999999997</v>
      </c>
      <c r="AN55" s="9">
        <v>0.51419999999999999</v>
      </c>
      <c r="AO55" s="9">
        <v>0.55869999999999997</v>
      </c>
      <c r="AP55" s="9">
        <v>0.41070000000000001</v>
      </c>
      <c r="AQ55" s="9">
        <v>0.41070000000000001</v>
      </c>
      <c r="AR55" s="9">
        <v>0.57050000000000001</v>
      </c>
      <c r="AS55" s="9">
        <v>0.4551</v>
      </c>
    </row>
    <row r="56" spans="1:45" x14ac:dyDescent="0.35">
      <c r="A56" s="7" t="s">
        <v>50</v>
      </c>
      <c r="B56" s="7" t="s">
        <v>123</v>
      </c>
      <c r="C56" s="7" t="s">
        <v>124</v>
      </c>
      <c r="D56" s="9">
        <v>0.55169999999999997</v>
      </c>
      <c r="E56" s="9">
        <v>0.59899999999999998</v>
      </c>
      <c r="F56" s="9">
        <v>0.59330000000000005</v>
      </c>
      <c r="G56" s="9">
        <v>0.64770000000000005</v>
      </c>
      <c r="H56" s="9">
        <v>0.57389999999999997</v>
      </c>
      <c r="I56" s="9">
        <v>0.64770000000000005</v>
      </c>
      <c r="J56" s="9">
        <v>0.63580000000000003</v>
      </c>
      <c r="K56" s="9">
        <v>0.67849999999999999</v>
      </c>
      <c r="L56" s="9">
        <v>0.57979999999999998</v>
      </c>
      <c r="M56" s="9">
        <v>0.67220000000000002</v>
      </c>
      <c r="N56" s="9">
        <v>0.57540000000000002</v>
      </c>
      <c r="O56" s="9">
        <v>0.55789999999999995</v>
      </c>
      <c r="P56" s="9">
        <v>0.72570000000000001</v>
      </c>
      <c r="Q56" s="9">
        <v>0.6633</v>
      </c>
      <c r="R56" s="9">
        <v>0.76819999999999999</v>
      </c>
      <c r="S56" s="9">
        <v>0.53720000000000001</v>
      </c>
      <c r="T56" s="9">
        <v>0.73960000000000004</v>
      </c>
      <c r="U56" s="9">
        <v>0.58709999999999996</v>
      </c>
      <c r="V56" s="9">
        <v>0.58560000000000001</v>
      </c>
      <c r="W56" s="9">
        <v>0.67390000000000005</v>
      </c>
      <c r="X56" s="9">
        <v>0.58560000000000001</v>
      </c>
      <c r="Y56" s="9">
        <v>0.5</v>
      </c>
      <c r="Z56" s="9">
        <v>0.48559999999999998</v>
      </c>
      <c r="AA56" s="9">
        <v>0.54079999999999995</v>
      </c>
      <c r="AB56" s="9">
        <v>0.57979999999999998</v>
      </c>
      <c r="AC56" s="9">
        <v>0.54349999999999998</v>
      </c>
      <c r="AD56" s="9">
        <v>0.61950000000000005</v>
      </c>
      <c r="AE56" s="9">
        <v>0.54500000000000004</v>
      </c>
      <c r="AF56" s="9">
        <v>0.55579999999999996</v>
      </c>
      <c r="AG56" s="9">
        <v>0.4103</v>
      </c>
      <c r="AH56" s="9">
        <v>0.55579999999999996</v>
      </c>
      <c r="AI56" s="9">
        <v>0.58760000000000001</v>
      </c>
      <c r="AJ56" s="9">
        <v>0.54349999999999998</v>
      </c>
      <c r="AK56" s="9">
        <v>0.69699999999999995</v>
      </c>
      <c r="AL56" s="9">
        <v>0.49080000000000001</v>
      </c>
      <c r="AM56" s="9">
        <v>0.64239999999999997</v>
      </c>
      <c r="AN56" s="9">
        <v>0.39269999999999999</v>
      </c>
      <c r="AO56" s="9">
        <v>0.47139999999999999</v>
      </c>
      <c r="AP56" s="9">
        <v>0.46229999999999999</v>
      </c>
      <c r="AQ56" s="9">
        <v>0.51949999999999996</v>
      </c>
      <c r="AR56" s="9">
        <v>0.54500000000000004</v>
      </c>
      <c r="AS56" s="9">
        <v>0.51119999999999999</v>
      </c>
    </row>
    <row r="57" spans="1:45" x14ac:dyDescent="0.35">
      <c r="A57" s="7" t="s">
        <v>50</v>
      </c>
      <c r="B57" s="7" t="s">
        <v>125</v>
      </c>
      <c r="C57" s="7" t="s">
        <v>126</v>
      </c>
      <c r="D57" s="9">
        <v>0.6492</v>
      </c>
      <c r="E57" s="9">
        <v>0.58630000000000004</v>
      </c>
      <c r="F57" s="9">
        <v>0.62970000000000004</v>
      </c>
      <c r="G57" s="9">
        <v>0.67789999999999995</v>
      </c>
      <c r="H57" s="9">
        <v>0.65610000000000002</v>
      </c>
      <c r="I57" s="9">
        <v>0.74480000000000002</v>
      </c>
      <c r="J57" s="9">
        <v>0.7117</v>
      </c>
      <c r="K57" s="9">
        <v>0.60189999999999999</v>
      </c>
      <c r="L57" s="9">
        <v>0.57410000000000005</v>
      </c>
      <c r="M57" s="9">
        <v>0.61809999999999998</v>
      </c>
      <c r="N57" s="9">
        <v>0.63700000000000001</v>
      </c>
      <c r="O57" s="9">
        <v>0.64580000000000004</v>
      </c>
      <c r="P57" s="9">
        <v>0.67220000000000002</v>
      </c>
      <c r="Q57" s="9">
        <v>0.59619999999999995</v>
      </c>
      <c r="R57" s="9">
        <v>0.75670000000000004</v>
      </c>
      <c r="S57" s="9">
        <v>0.51680000000000004</v>
      </c>
      <c r="T57" s="9">
        <v>0.62839999999999996</v>
      </c>
      <c r="U57" s="9">
        <v>0.6482</v>
      </c>
      <c r="V57" s="9">
        <v>0.53920000000000001</v>
      </c>
      <c r="W57" s="9">
        <v>0.65169999999999995</v>
      </c>
      <c r="X57" s="9">
        <v>0.61419999999999997</v>
      </c>
      <c r="Y57" s="9">
        <v>0.52039999999999997</v>
      </c>
      <c r="Z57" s="9">
        <v>0.50990000000000002</v>
      </c>
      <c r="AA57" s="9">
        <v>0.5323</v>
      </c>
      <c r="AB57" s="9">
        <v>0.57089999999999996</v>
      </c>
      <c r="AC57" s="9">
        <v>0.51690000000000003</v>
      </c>
      <c r="AD57" s="9">
        <v>0.52290000000000003</v>
      </c>
      <c r="AE57" s="9">
        <v>0.5181</v>
      </c>
      <c r="AF57" s="9">
        <v>0.41649999999999998</v>
      </c>
      <c r="AG57" s="9">
        <v>0.38490000000000002</v>
      </c>
      <c r="AH57" s="9">
        <v>0.53700000000000003</v>
      </c>
      <c r="AI57" s="9">
        <v>0.53710000000000002</v>
      </c>
      <c r="AJ57" s="9">
        <v>0.53569999999999995</v>
      </c>
      <c r="AK57" s="9">
        <v>0.56779999999999997</v>
      </c>
      <c r="AL57" s="9">
        <v>0.46700000000000003</v>
      </c>
      <c r="AM57" s="9">
        <v>0.5514</v>
      </c>
      <c r="AN57" s="9">
        <v>0.38490000000000002</v>
      </c>
      <c r="AO57" s="9">
        <v>0.40310000000000001</v>
      </c>
      <c r="AP57" s="9">
        <v>0.4345</v>
      </c>
      <c r="AQ57" s="9">
        <v>0.4345</v>
      </c>
      <c r="AR57" s="9">
        <v>0.51970000000000005</v>
      </c>
      <c r="AS57" s="9">
        <v>0.42730000000000001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A30E-49CD-4478-B046-CEC73F5C3A61}">
  <sheetPr>
    <tabColor theme="7" tint="0.59999389629810485"/>
  </sheetPr>
  <dimension ref="A1:C16"/>
  <sheetViews>
    <sheetView workbookViewId="0">
      <selection activeCell="A2" sqref="A2"/>
    </sheetView>
  </sheetViews>
  <sheetFormatPr defaultColWidth="11" defaultRowHeight="15.5" x14ac:dyDescent="0.35"/>
  <cols>
    <col min="1" max="1" width="15.83203125" style="2" customWidth="1"/>
    <col min="2" max="2" width="33.08203125" style="2" bestFit="1" customWidth="1"/>
    <col min="3" max="3" width="8.5" style="2" bestFit="1" customWidth="1"/>
    <col min="4" max="16384" width="11" style="2"/>
  </cols>
  <sheetData>
    <row r="1" spans="1:3" ht="26" x14ac:dyDescent="0.6">
      <c r="A1" s="1" t="s">
        <v>170</v>
      </c>
    </row>
    <row r="3" spans="1:3" x14ac:dyDescent="0.35">
      <c r="A3" s="6" t="s">
        <v>171</v>
      </c>
    </row>
    <row r="4" spans="1:3" x14ac:dyDescent="0.35">
      <c r="A4" s="4" t="s">
        <v>172</v>
      </c>
      <c r="B4" s="4" t="s">
        <v>173</v>
      </c>
      <c r="C4" s="4" t="s">
        <v>174</v>
      </c>
    </row>
    <row r="5" spans="1:3" x14ac:dyDescent="0.35">
      <c r="A5" s="8" t="s">
        <v>175</v>
      </c>
      <c r="B5" s="8" t="s">
        <v>176</v>
      </c>
      <c r="C5" s="8">
        <v>6</v>
      </c>
    </row>
    <row r="6" spans="1:3" x14ac:dyDescent="0.35">
      <c r="A6" s="8" t="s">
        <v>177</v>
      </c>
      <c r="B6" s="8" t="s">
        <v>178</v>
      </c>
      <c r="C6" s="8">
        <v>8</v>
      </c>
    </row>
    <row r="7" spans="1:3" x14ac:dyDescent="0.35">
      <c r="A7" s="8" t="s">
        <v>177</v>
      </c>
      <c r="B7" s="8" t="s">
        <v>179</v>
      </c>
      <c r="C7" s="8">
        <v>2</v>
      </c>
    </row>
    <row r="8" spans="1:3" x14ac:dyDescent="0.35">
      <c r="A8" s="8" t="s">
        <v>177</v>
      </c>
      <c r="B8" s="8" t="s">
        <v>180</v>
      </c>
      <c r="C8" s="8">
        <v>3</v>
      </c>
    </row>
    <row r="9" spans="1:3" x14ac:dyDescent="0.35">
      <c r="A9" s="8" t="s">
        <v>177</v>
      </c>
      <c r="B9" s="8" t="s">
        <v>181</v>
      </c>
      <c r="C9" s="8">
        <v>2</v>
      </c>
    </row>
    <row r="10" spans="1:3" x14ac:dyDescent="0.35">
      <c r="A10" s="8" t="s">
        <v>177</v>
      </c>
      <c r="B10" s="8" t="s">
        <v>182</v>
      </c>
      <c r="C10" s="8">
        <v>2</v>
      </c>
    </row>
    <row r="11" spans="1:3" x14ac:dyDescent="0.35">
      <c r="A11" s="8" t="s">
        <v>177</v>
      </c>
      <c r="B11" s="8" t="s">
        <v>183</v>
      </c>
      <c r="C11" s="8">
        <v>1</v>
      </c>
    </row>
    <row r="12" spans="1:3" x14ac:dyDescent="0.35">
      <c r="A12" s="8" t="s">
        <v>177</v>
      </c>
      <c r="B12" s="8" t="s">
        <v>184</v>
      </c>
      <c r="C12" s="8">
        <v>1</v>
      </c>
    </row>
    <row r="13" spans="1:3" x14ac:dyDescent="0.35">
      <c r="A13" s="8" t="s">
        <v>177</v>
      </c>
      <c r="B13" s="8" t="s">
        <v>185</v>
      </c>
      <c r="C13" s="8">
        <v>1</v>
      </c>
    </row>
    <row r="14" spans="1:3" x14ac:dyDescent="0.35">
      <c r="A14" s="8" t="s">
        <v>177</v>
      </c>
      <c r="B14" s="8" t="s">
        <v>186</v>
      </c>
      <c r="C14" s="8">
        <v>2</v>
      </c>
    </row>
    <row r="15" spans="1:3" x14ac:dyDescent="0.35">
      <c r="A15" s="8" t="s">
        <v>187</v>
      </c>
      <c r="B15" s="8" t="s">
        <v>188</v>
      </c>
      <c r="C15" s="8">
        <v>4</v>
      </c>
    </row>
    <row r="16" spans="1:3" x14ac:dyDescent="0.35">
      <c r="A16" s="8" t="s">
        <v>189</v>
      </c>
      <c r="B16" s="7" t="s">
        <v>190</v>
      </c>
      <c r="C16" s="8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465A-19B7-43D7-98CE-E7D2B8C99338}">
  <sheetPr>
    <tabColor theme="5" tint="0.59999389629810485"/>
  </sheetPr>
  <dimension ref="A1:AY42"/>
  <sheetViews>
    <sheetView workbookViewId="0">
      <selection activeCell="A2" sqref="A2"/>
    </sheetView>
  </sheetViews>
  <sheetFormatPr defaultColWidth="9" defaultRowHeight="14.5" x14ac:dyDescent="0.35"/>
  <cols>
    <col min="1" max="1" width="6.5" style="12" customWidth="1"/>
    <col min="2" max="2" width="8.5" style="12" bestFit="1" customWidth="1"/>
    <col min="3" max="3" width="19.83203125" style="12" bestFit="1" customWidth="1"/>
    <col min="4" max="4" width="25" style="12" bestFit="1" customWidth="1"/>
    <col min="5" max="5" width="12.25" style="12" bestFit="1" customWidth="1"/>
    <col min="6" max="6" width="11.25" style="12" bestFit="1" customWidth="1"/>
    <col min="7" max="7" width="10.5" style="12" bestFit="1" customWidth="1"/>
    <col min="8" max="8" width="11.83203125" style="12" bestFit="1" customWidth="1"/>
    <col min="9" max="9" width="11" style="12" bestFit="1" customWidth="1"/>
    <col min="10" max="10" width="9.5" style="12" bestFit="1" customWidth="1"/>
    <col min="11" max="11" width="9.58203125" style="12" bestFit="1" customWidth="1"/>
    <col min="12" max="12" width="9.33203125" style="12" bestFit="1" customWidth="1"/>
    <col min="13" max="14" width="9.58203125" style="12" bestFit="1" customWidth="1"/>
    <col min="15" max="15" width="9.25" style="12" bestFit="1" customWidth="1"/>
    <col min="16" max="16" width="9.5" style="12" bestFit="1" customWidth="1"/>
    <col min="17" max="17" width="9.58203125" style="12" bestFit="1" customWidth="1"/>
    <col min="18" max="19" width="9.08203125" style="12" bestFit="1" customWidth="1"/>
    <col min="20" max="20" width="9.5" style="12" bestFit="1" customWidth="1"/>
    <col min="21" max="21" width="9.08203125" style="12" bestFit="1" customWidth="1"/>
    <col min="22" max="22" width="10.08203125" style="12" bestFit="1" customWidth="1"/>
    <col min="23" max="26" width="9.58203125" style="12" bestFit="1" customWidth="1"/>
    <col min="27" max="27" width="9.25" style="12" bestFit="1" customWidth="1"/>
    <col min="28" max="28" width="9.33203125" style="12" bestFit="1" customWidth="1"/>
    <col min="29" max="29" width="9.25" style="12" bestFit="1" customWidth="1"/>
    <col min="30" max="30" width="9.58203125" style="12" bestFit="1" customWidth="1"/>
    <col min="31" max="31" width="10" style="12" bestFit="1" customWidth="1"/>
    <col min="32" max="32" width="10.08203125" style="12" bestFit="1" customWidth="1"/>
    <col min="33" max="33" width="9.83203125" style="12" bestFit="1" customWidth="1"/>
    <col min="34" max="35" width="10.08203125" style="12" bestFit="1" customWidth="1"/>
    <col min="36" max="36" width="9.75" style="12" bestFit="1" customWidth="1"/>
    <col min="37" max="37" width="10" style="12" bestFit="1" customWidth="1"/>
    <col min="38" max="38" width="10.08203125" style="12" bestFit="1" customWidth="1"/>
    <col min="39" max="40" width="9.58203125" style="12" bestFit="1" customWidth="1"/>
    <col min="41" max="41" width="10" style="12" bestFit="1" customWidth="1"/>
    <col min="42" max="42" width="9.58203125" style="12" bestFit="1" customWidth="1"/>
    <col min="43" max="43" width="10.58203125" style="12" bestFit="1" customWidth="1"/>
    <col min="44" max="47" width="10.08203125" style="12" bestFit="1" customWidth="1"/>
    <col min="48" max="48" width="9.75" style="12" bestFit="1" customWidth="1"/>
    <col min="49" max="49" width="9.83203125" style="12" bestFit="1" customWidth="1"/>
    <col min="50" max="50" width="9.75" style="12" bestFit="1" customWidth="1"/>
    <col min="51" max="51" width="10.08203125" style="12" bestFit="1" customWidth="1"/>
    <col min="52" max="16384" width="9" style="12"/>
  </cols>
  <sheetData>
    <row r="1" spans="1:51" ht="26" x14ac:dyDescent="0.6">
      <c r="A1" s="1" t="s">
        <v>229</v>
      </c>
    </row>
    <row r="3" spans="1:51" s="26" customFormat="1" x14ac:dyDescent="0.35">
      <c r="A3" s="24" t="s">
        <v>1</v>
      </c>
      <c r="B3" s="24" t="s">
        <v>230</v>
      </c>
      <c r="C3" s="24" t="s">
        <v>231</v>
      </c>
      <c r="D3" s="24" t="s">
        <v>2</v>
      </c>
      <c r="E3" s="24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5" t="s">
        <v>15</v>
      </c>
      <c r="R3" s="25" t="s">
        <v>16</v>
      </c>
      <c r="S3" s="25" t="s">
        <v>17</v>
      </c>
      <c r="T3" s="25" t="s">
        <v>18</v>
      </c>
      <c r="U3" s="25" t="s">
        <v>19</v>
      </c>
      <c r="V3" s="25" t="s">
        <v>20</v>
      </c>
      <c r="W3" s="25" t="s">
        <v>21</v>
      </c>
      <c r="X3" s="25" t="s">
        <v>22</v>
      </c>
      <c r="Y3" s="25" t="s">
        <v>23</v>
      </c>
      <c r="Z3" s="25" t="s">
        <v>24</v>
      </c>
      <c r="AA3" s="25" t="s">
        <v>25</v>
      </c>
      <c r="AB3" s="25" t="s">
        <v>26</v>
      </c>
      <c r="AC3" s="25" t="s">
        <v>27</v>
      </c>
      <c r="AD3" s="25" t="s">
        <v>28</v>
      </c>
      <c r="AE3" s="25" t="s">
        <v>29</v>
      </c>
      <c r="AF3" s="25" t="s">
        <v>30</v>
      </c>
      <c r="AG3" s="25" t="s">
        <v>31</v>
      </c>
      <c r="AH3" s="25" t="s">
        <v>32</v>
      </c>
      <c r="AI3" s="25" t="s">
        <v>33</v>
      </c>
      <c r="AJ3" s="25" t="s">
        <v>34</v>
      </c>
      <c r="AK3" s="25" t="s">
        <v>35</v>
      </c>
      <c r="AL3" s="25" t="s">
        <v>36</v>
      </c>
      <c r="AM3" s="25" t="s">
        <v>37</v>
      </c>
      <c r="AN3" s="25" t="s">
        <v>38</v>
      </c>
      <c r="AO3" s="25" t="s">
        <v>39</v>
      </c>
      <c r="AP3" s="25" t="s">
        <v>40</v>
      </c>
      <c r="AQ3" s="25" t="s">
        <v>41</v>
      </c>
      <c r="AR3" s="25" t="s">
        <v>42</v>
      </c>
      <c r="AS3" s="25" t="s">
        <v>43</v>
      </c>
      <c r="AT3" s="25" t="s">
        <v>44</v>
      </c>
      <c r="AU3" s="25" t="s">
        <v>45</v>
      </c>
      <c r="AV3" s="25" t="s">
        <v>46</v>
      </c>
      <c r="AW3" s="25" t="s">
        <v>47</v>
      </c>
      <c r="AX3" s="25" t="s">
        <v>48</v>
      </c>
      <c r="AY3" s="25" t="s">
        <v>49</v>
      </c>
    </row>
    <row r="4" spans="1:51" x14ac:dyDescent="0.35">
      <c r="A4" s="27" t="s">
        <v>50</v>
      </c>
      <c r="B4" s="27" t="s">
        <v>232</v>
      </c>
      <c r="C4" s="27" t="s">
        <v>233</v>
      </c>
      <c r="D4" s="27" t="s">
        <v>51</v>
      </c>
      <c r="E4" s="27" t="s">
        <v>234</v>
      </c>
      <c r="F4" s="28">
        <v>2.0285547799999999</v>
      </c>
      <c r="G4" s="28">
        <v>2.4223484800000001</v>
      </c>
      <c r="H4" s="28">
        <v>2.5763403299999998</v>
      </c>
      <c r="I4" s="28">
        <v>2.7888257599999999</v>
      </c>
      <c r="J4" s="28">
        <v>2.1061000000000001</v>
      </c>
      <c r="K4" s="28">
        <v>2.2879</v>
      </c>
      <c r="L4" s="28">
        <v>1.8635999999999999</v>
      </c>
      <c r="M4" s="28">
        <v>1.8712</v>
      </c>
      <c r="N4" s="28">
        <v>2.1515</v>
      </c>
      <c r="O4" s="28">
        <v>1.8864000000000001</v>
      </c>
      <c r="P4" s="28">
        <v>2.0682</v>
      </c>
      <c r="Q4" s="28">
        <v>2.3788</v>
      </c>
      <c r="R4" s="28">
        <v>2.3332999999999999</v>
      </c>
      <c r="S4" s="28">
        <v>1.8635999999999999</v>
      </c>
      <c r="T4" s="28">
        <v>2</v>
      </c>
      <c r="U4" s="28">
        <v>1.9167000000000001</v>
      </c>
      <c r="V4" s="28">
        <v>1.6438999999999999</v>
      </c>
      <c r="W4" s="28">
        <v>2.3485</v>
      </c>
      <c r="X4" s="28">
        <v>1.9544999999999999</v>
      </c>
      <c r="Y4" s="28">
        <v>2.7652000000000001</v>
      </c>
      <c r="Z4" s="28">
        <v>2.4923999999999999</v>
      </c>
      <c r="AA4" s="28">
        <v>2.5379</v>
      </c>
      <c r="AB4" s="28">
        <v>2.4923999999999999</v>
      </c>
      <c r="AC4" s="28">
        <v>2.2423999999999999</v>
      </c>
      <c r="AD4" s="28">
        <v>2.5455000000000001</v>
      </c>
      <c r="AE4" s="28">
        <v>2.6364000000000001</v>
      </c>
      <c r="AF4" s="28">
        <v>2.7803</v>
      </c>
      <c r="AG4" s="28">
        <v>2.4847999999999999</v>
      </c>
      <c r="AH4" s="28">
        <v>2.5303</v>
      </c>
      <c r="AI4" s="28">
        <v>2.7121</v>
      </c>
      <c r="AJ4" s="28">
        <v>2.4015</v>
      </c>
      <c r="AK4" s="28">
        <v>2.5832999999999999</v>
      </c>
      <c r="AL4" s="28">
        <v>2.8332999999999999</v>
      </c>
      <c r="AM4" s="28">
        <v>2.8106</v>
      </c>
      <c r="AN4" s="28">
        <v>2.4318</v>
      </c>
      <c r="AO4" s="28">
        <v>2.5909</v>
      </c>
      <c r="AP4" s="28">
        <v>2.4470000000000001</v>
      </c>
      <c r="AQ4" s="28">
        <v>2.25</v>
      </c>
      <c r="AR4" s="28">
        <v>2.75</v>
      </c>
      <c r="AS4" s="28">
        <v>2.6591</v>
      </c>
      <c r="AT4" s="28">
        <v>2.8635999999999999</v>
      </c>
      <c r="AU4" s="28">
        <v>2.8258000000000001</v>
      </c>
      <c r="AV4" s="28">
        <v>2.8712</v>
      </c>
      <c r="AW4" s="28">
        <v>2.8635999999999999</v>
      </c>
      <c r="AX4" s="28">
        <v>2.6438999999999999</v>
      </c>
      <c r="AY4" s="28">
        <v>2.8332999999999999</v>
      </c>
    </row>
    <row r="5" spans="1:51" x14ac:dyDescent="0.35">
      <c r="A5" s="29"/>
      <c r="B5" s="29"/>
      <c r="C5" s="29"/>
      <c r="D5" s="29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</row>
    <row r="6" spans="1:51" x14ac:dyDescent="0.35">
      <c r="A6" s="29"/>
      <c r="B6" s="29"/>
      <c r="C6" s="29"/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s="26" customFormat="1" x14ac:dyDescent="0.35">
      <c r="A7" s="24" t="s">
        <v>1</v>
      </c>
      <c r="B7" s="24" t="s">
        <v>230</v>
      </c>
      <c r="C7" s="24" t="s">
        <v>231</v>
      </c>
      <c r="D7" s="24" t="s">
        <v>53</v>
      </c>
      <c r="E7" s="24" t="s">
        <v>3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  <c r="K7" s="25" t="s">
        <v>9</v>
      </c>
      <c r="L7" s="25" t="s">
        <v>10</v>
      </c>
      <c r="M7" s="25" t="s">
        <v>11</v>
      </c>
      <c r="N7" s="25" t="s">
        <v>12</v>
      </c>
      <c r="O7" s="25" t="s">
        <v>13</v>
      </c>
      <c r="P7" s="25" t="s">
        <v>14</v>
      </c>
      <c r="Q7" s="25" t="s">
        <v>15</v>
      </c>
      <c r="R7" s="25" t="s">
        <v>16</v>
      </c>
      <c r="S7" s="25" t="s">
        <v>17</v>
      </c>
      <c r="T7" s="25" t="s">
        <v>18</v>
      </c>
      <c r="U7" s="25" t="s">
        <v>19</v>
      </c>
      <c r="V7" s="25" t="s">
        <v>20</v>
      </c>
      <c r="W7" s="25" t="s">
        <v>21</v>
      </c>
      <c r="X7" s="25" t="s">
        <v>22</v>
      </c>
      <c r="Y7" s="25" t="s">
        <v>23</v>
      </c>
      <c r="Z7" s="25" t="s">
        <v>24</v>
      </c>
      <c r="AA7" s="25" t="s">
        <v>25</v>
      </c>
      <c r="AB7" s="25" t="s">
        <v>26</v>
      </c>
      <c r="AC7" s="25" t="s">
        <v>27</v>
      </c>
      <c r="AD7" s="25" t="s">
        <v>28</v>
      </c>
      <c r="AE7" s="25" t="s">
        <v>29</v>
      </c>
      <c r="AF7" s="25" t="s">
        <v>30</v>
      </c>
      <c r="AG7" s="25" t="s">
        <v>31</v>
      </c>
      <c r="AH7" s="25" t="s">
        <v>32</v>
      </c>
      <c r="AI7" s="25" t="s">
        <v>33</v>
      </c>
      <c r="AJ7" s="25" t="s">
        <v>34</v>
      </c>
      <c r="AK7" s="25" t="s">
        <v>35</v>
      </c>
      <c r="AL7" s="25" t="s">
        <v>36</v>
      </c>
      <c r="AM7" s="25" t="s">
        <v>37</v>
      </c>
      <c r="AN7" s="25" t="s">
        <v>38</v>
      </c>
      <c r="AO7" s="25" t="s">
        <v>39</v>
      </c>
      <c r="AP7" s="25" t="s">
        <v>40</v>
      </c>
      <c r="AQ7" s="25" t="s">
        <v>41</v>
      </c>
      <c r="AR7" s="25" t="s">
        <v>42</v>
      </c>
      <c r="AS7" s="25" t="s">
        <v>43</v>
      </c>
      <c r="AT7" s="25" t="s">
        <v>44</v>
      </c>
      <c r="AU7" s="25" t="s">
        <v>45</v>
      </c>
      <c r="AV7" s="25" t="s">
        <v>46</v>
      </c>
      <c r="AW7" s="25" t="s">
        <v>47</v>
      </c>
      <c r="AX7" s="25" t="s">
        <v>48</v>
      </c>
      <c r="AY7" s="25" t="s">
        <v>49</v>
      </c>
    </row>
    <row r="8" spans="1:51" x14ac:dyDescent="0.35">
      <c r="A8" s="31" t="s">
        <v>50</v>
      </c>
      <c r="B8" s="31" t="s">
        <v>232</v>
      </c>
      <c r="C8" s="31" t="s">
        <v>233</v>
      </c>
      <c r="D8" s="31" t="s">
        <v>54</v>
      </c>
      <c r="E8" s="31" t="s">
        <v>235</v>
      </c>
      <c r="F8" s="28">
        <v>2.06660413</v>
      </c>
      <c r="G8" s="28">
        <v>2.4664634099999998</v>
      </c>
      <c r="H8" s="28">
        <v>2.5722326500000001</v>
      </c>
      <c r="I8" s="28">
        <v>2.7728658500000001</v>
      </c>
      <c r="J8" s="28">
        <v>2.1219999999999999</v>
      </c>
      <c r="K8" s="28">
        <v>2.3536999999999999</v>
      </c>
      <c r="L8" s="28">
        <v>1.8902000000000001</v>
      </c>
      <c r="M8" s="28">
        <v>1.9634</v>
      </c>
      <c r="N8" s="28">
        <v>2.1341000000000001</v>
      </c>
      <c r="O8" s="28">
        <v>1.9390000000000001</v>
      </c>
      <c r="P8" s="28">
        <v>2.0853999999999999</v>
      </c>
      <c r="Q8" s="28">
        <v>2.4634</v>
      </c>
      <c r="R8" s="28">
        <v>2.3780000000000001</v>
      </c>
      <c r="S8" s="28">
        <v>1.9390000000000001</v>
      </c>
      <c r="T8" s="28">
        <v>2.0853999999999999</v>
      </c>
      <c r="U8" s="28">
        <v>1.9390000000000001</v>
      </c>
      <c r="V8" s="28">
        <v>1.5731999999999999</v>
      </c>
      <c r="W8" s="28">
        <v>2.3902000000000001</v>
      </c>
      <c r="X8" s="28">
        <v>2.0244</v>
      </c>
      <c r="Y8" s="28">
        <v>2.8658999999999999</v>
      </c>
      <c r="Z8" s="28">
        <v>2.5975999999999999</v>
      </c>
      <c r="AA8" s="28">
        <v>2.5488</v>
      </c>
      <c r="AB8" s="28">
        <v>2.5488</v>
      </c>
      <c r="AC8" s="28">
        <v>2.2195</v>
      </c>
      <c r="AD8" s="28">
        <v>2.5366</v>
      </c>
      <c r="AE8" s="28">
        <v>2.6219999999999999</v>
      </c>
      <c r="AF8" s="28">
        <v>2.7927</v>
      </c>
      <c r="AG8" s="28">
        <v>2.4634</v>
      </c>
      <c r="AH8" s="28">
        <v>2.4878</v>
      </c>
      <c r="AI8" s="28">
        <v>2.7073</v>
      </c>
      <c r="AJ8" s="28">
        <v>2.3902000000000001</v>
      </c>
      <c r="AK8" s="28">
        <v>2.5609999999999999</v>
      </c>
      <c r="AL8" s="28">
        <v>2.8658999999999999</v>
      </c>
      <c r="AM8" s="28">
        <v>2.8536999999999999</v>
      </c>
      <c r="AN8" s="28">
        <v>2.4146000000000001</v>
      </c>
      <c r="AO8" s="28">
        <v>2.6463000000000001</v>
      </c>
      <c r="AP8" s="28">
        <v>2.4268000000000001</v>
      </c>
      <c r="AQ8" s="28">
        <v>2.2073</v>
      </c>
      <c r="AR8" s="28">
        <v>2.7317</v>
      </c>
      <c r="AS8" s="28">
        <v>2.6707000000000001</v>
      </c>
      <c r="AT8" s="28">
        <v>2.8536999999999999</v>
      </c>
      <c r="AU8" s="28">
        <v>2.8048999999999999</v>
      </c>
      <c r="AV8" s="28">
        <v>2.8292999999999999</v>
      </c>
      <c r="AW8" s="28">
        <v>2.8536999999999999</v>
      </c>
      <c r="AX8" s="28">
        <v>2.6097999999999999</v>
      </c>
      <c r="AY8" s="28">
        <v>2.8292999999999999</v>
      </c>
    </row>
    <row r="9" spans="1:51" x14ac:dyDescent="0.35">
      <c r="A9" s="31" t="s">
        <v>50</v>
      </c>
      <c r="B9" s="31" t="s">
        <v>232</v>
      </c>
      <c r="C9" s="31" t="s">
        <v>233</v>
      </c>
      <c r="D9" s="31" t="s">
        <v>56</v>
      </c>
      <c r="E9" s="31" t="s">
        <v>236</v>
      </c>
      <c r="F9" s="28">
        <v>1.7083333300000001</v>
      </c>
      <c r="G9" s="28">
        <v>2.1458333299999999</v>
      </c>
      <c r="H9" s="28">
        <v>2.4391025599999998</v>
      </c>
      <c r="I9" s="28">
        <v>2.7864583299999999</v>
      </c>
      <c r="J9" s="28">
        <v>1.75</v>
      </c>
      <c r="K9" s="28">
        <v>1.9582999999999999</v>
      </c>
      <c r="L9" s="28">
        <v>1.5</v>
      </c>
      <c r="M9" s="28">
        <v>1.5</v>
      </c>
      <c r="N9" s="28">
        <v>1.875</v>
      </c>
      <c r="O9" s="28">
        <v>1.5417000000000001</v>
      </c>
      <c r="P9" s="28">
        <v>1.8332999999999999</v>
      </c>
      <c r="Q9" s="28">
        <v>1.9582999999999999</v>
      </c>
      <c r="R9" s="28">
        <v>2</v>
      </c>
      <c r="S9" s="28">
        <v>1.5</v>
      </c>
      <c r="T9" s="28">
        <v>1.625</v>
      </c>
      <c r="U9" s="28">
        <v>1.625</v>
      </c>
      <c r="V9" s="28">
        <v>1.5417000000000001</v>
      </c>
      <c r="W9" s="28">
        <v>2.125</v>
      </c>
      <c r="X9" s="28">
        <v>1.5832999999999999</v>
      </c>
      <c r="Y9" s="28">
        <v>2.5</v>
      </c>
      <c r="Z9" s="28">
        <v>2</v>
      </c>
      <c r="AA9" s="28">
        <v>2.375</v>
      </c>
      <c r="AB9" s="28">
        <v>2.125</v>
      </c>
      <c r="AC9" s="28">
        <v>2</v>
      </c>
      <c r="AD9" s="28">
        <v>2.4582999999999999</v>
      </c>
      <c r="AE9" s="28">
        <v>2.5832999999999999</v>
      </c>
      <c r="AF9" s="28">
        <v>2.6667000000000001</v>
      </c>
      <c r="AG9" s="28">
        <v>2.4167000000000001</v>
      </c>
      <c r="AH9" s="28">
        <v>2.4167000000000001</v>
      </c>
      <c r="AI9" s="28">
        <v>2.5832999999999999</v>
      </c>
      <c r="AJ9" s="28">
        <v>2.1667000000000001</v>
      </c>
      <c r="AK9" s="28">
        <v>2.5417000000000001</v>
      </c>
      <c r="AL9" s="28">
        <v>2.625</v>
      </c>
      <c r="AM9" s="28">
        <v>2.625</v>
      </c>
      <c r="AN9" s="28">
        <v>2.2917000000000001</v>
      </c>
      <c r="AO9" s="28">
        <v>2.4167000000000001</v>
      </c>
      <c r="AP9" s="28">
        <v>2.2917000000000001</v>
      </c>
      <c r="AQ9" s="28">
        <v>2.0832999999999999</v>
      </c>
      <c r="AR9" s="28">
        <v>2.7917000000000001</v>
      </c>
      <c r="AS9" s="28">
        <v>2.625</v>
      </c>
      <c r="AT9" s="28">
        <v>2.875</v>
      </c>
      <c r="AU9" s="28">
        <v>2.8332999999999999</v>
      </c>
      <c r="AV9" s="28">
        <v>2.9582999999999999</v>
      </c>
      <c r="AW9" s="28">
        <v>2.8332999999999999</v>
      </c>
      <c r="AX9" s="28">
        <v>2.5832999999999999</v>
      </c>
      <c r="AY9" s="28">
        <v>2.7917000000000001</v>
      </c>
    </row>
    <row r="10" spans="1:51" x14ac:dyDescent="0.35">
      <c r="A10" s="31" t="s">
        <v>50</v>
      </c>
      <c r="B10" s="31" t="s">
        <v>232</v>
      </c>
      <c r="C10" s="31" t="s">
        <v>233</v>
      </c>
      <c r="D10" s="31" t="s">
        <v>58</v>
      </c>
      <c r="E10" s="31" t="s">
        <v>237</v>
      </c>
      <c r="F10" s="28">
        <v>2.20414201</v>
      </c>
      <c r="G10" s="28">
        <v>2.5384615400000001</v>
      </c>
      <c r="H10" s="28">
        <v>2.7159763300000002</v>
      </c>
      <c r="I10" s="28">
        <v>2.8413461500000001</v>
      </c>
      <c r="J10" s="28">
        <v>2.3845999999999998</v>
      </c>
      <c r="K10" s="28">
        <v>2.3845999999999998</v>
      </c>
      <c r="L10" s="28">
        <v>2.1154000000000002</v>
      </c>
      <c r="M10" s="28">
        <v>1.9231</v>
      </c>
      <c r="N10" s="28">
        <v>2.4615</v>
      </c>
      <c r="O10" s="28">
        <v>2.0385</v>
      </c>
      <c r="P10" s="28">
        <v>2.2307999999999999</v>
      </c>
      <c r="Q10" s="28">
        <v>2.5</v>
      </c>
      <c r="R10" s="28">
        <v>2.5</v>
      </c>
      <c r="S10" s="28">
        <v>1.9615</v>
      </c>
      <c r="T10" s="28">
        <v>2.0769000000000002</v>
      </c>
      <c r="U10" s="28">
        <v>2.1154000000000002</v>
      </c>
      <c r="V10" s="28">
        <v>1.9615</v>
      </c>
      <c r="W10" s="28">
        <v>2.4230999999999998</v>
      </c>
      <c r="X10" s="28">
        <v>2.0769000000000002</v>
      </c>
      <c r="Y10" s="28">
        <v>2.6922999999999999</v>
      </c>
      <c r="Z10" s="28">
        <v>2.6154000000000002</v>
      </c>
      <c r="AA10" s="28">
        <v>2.6537999999999999</v>
      </c>
      <c r="AB10" s="28">
        <v>2.6537999999999999</v>
      </c>
      <c r="AC10" s="28">
        <v>2.5385</v>
      </c>
      <c r="AD10" s="28">
        <v>2.6537999999999999</v>
      </c>
      <c r="AE10" s="28">
        <v>2.7307999999999999</v>
      </c>
      <c r="AF10" s="28">
        <v>2.8462000000000001</v>
      </c>
      <c r="AG10" s="28">
        <v>2.6154000000000002</v>
      </c>
      <c r="AH10" s="28">
        <v>2.7692000000000001</v>
      </c>
      <c r="AI10" s="28">
        <v>2.8462000000000001</v>
      </c>
      <c r="AJ10" s="28">
        <v>2.6537999999999999</v>
      </c>
      <c r="AK10" s="28">
        <v>2.6922999999999999</v>
      </c>
      <c r="AL10" s="28">
        <v>2.9230999999999998</v>
      </c>
      <c r="AM10" s="28">
        <v>2.8462000000000001</v>
      </c>
      <c r="AN10" s="28">
        <v>2.6154000000000002</v>
      </c>
      <c r="AO10" s="28">
        <v>2.5769000000000002</v>
      </c>
      <c r="AP10" s="28">
        <v>2.6537999999999999</v>
      </c>
      <c r="AQ10" s="28">
        <v>2.5385</v>
      </c>
      <c r="AR10" s="28">
        <v>2.7692000000000001</v>
      </c>
      <c r="AS10" s="28">
        <v>2.6537999999999999</v>
      </c>
      <c r="AT10" s="28">
        <v>2.8845999999999998</v>
      </c>
      <c r="AU10" s="28">
        <v>2.8845999999999998</v>
      </c>
      <c r="AV10" s="28">
        <v>2.9230999999999998</v>
      </c>
      <c r="AW10" s="28">
        <v>2.9230999999999998</v>
      </c>
      <c r="AX10" s="28">
        <v>2.8077000000000001</v>
      </c>
      <c r="AY10" s="28">
        <v>2.8845999999999998</v>
      </c>
    </row>
    <row r="11" spans="1:51" x14ac:dyDescent="0.35">
      <c r="A11" s="29"/>
      <c r="B11" s="29"/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x14ac:dyDescent="0.35">
      <c r="A12" s="29"/>
      <c r="B12" s="29"/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s="26" customFormat="1" x14ac:dyDescent="0.35">
      <c r="A13" s="24" t="s">
        <v>1</v>
      </c>
      <c r="B13" s="24" t="s">
        <v>230</v>
      </c>
      <c r="C13" s="24" t="s">
        <v>231</v>
      </c>
      <c r="D13" s="24" t="s">
        <v>60</v>
      </c>
      <c r="E13" s="24" t="s">
        <v>3</v>
      </c>
      <c r="F13" s="25" t="s">
        <v>4</v>
      </c>
      <c r="G13" s="25" t="s">
        <v>5</v>
      </c>
      <c r="H13" s="25" t="s">
        <v>6</v>
      </c>
      <c r="I13" s="25" t="s">
        <v>7</v>
      </c>
      <c r="J13" s="25" t="s">
        <v>8</v>
      </c>
      <c r="K13" s="25" t="s">
        <v>9</v>
      </c>
      <c r="L13" s="25" t="s">
        <v>10</v>
      </c>
      <c r="M13" s="25" t="s">
        <v>11</v>
      </c>
      <c r="N13" s="25" t="s">
        <v>12</v>
      </c>
      <c r="O13" s="25" t="s">
        <v>13</v>
      </c>
      <c r="P13" s="25" t="s">
        <v>14</v>
      </c>
      <c r="Q13" s="25" t="s">
        <v>15</v>
      </c>
      <c r="R13" s="25" t="s">
        <v>16</v>
      </c>
      <c r="S13" s="25" t="s">
        <v>17</v>
      </c>
      <c r="T13" s="25" t="s">
        <v>18</v>
      </c>
      <c r="U13" s="25" t="s">
        <v>19</v>
      </c>
      <c r="V13" s="25" t="s">
        <v>20</v>
      </c>
      <c r="W13" s="25" t="s">
        <v>21</v>
      </c>
      <c r="X13" s="25" t="s">
        <v>22</v>
      </c>
      <c r="Y13" s="25" t="s">
        <v>23</v>
      </c>
      <c r="Z13" s="25" t="s">
        <v>24</v>
      </c>
      <c r="AA13" s="25" t="s">
        <v>25</v>
      </c>
      <c r="AB13" s="25" t="s">
        <v>26</v>
      </c>
      <c r="AC13" s="25" t="s">
        <v>27</v>
      </c>
      <c r="AD13" s="25" t="s">
        <v>28</v>
      </c>
      <c r="AE13" s="25" t="s">
        <v>29</v>
      </c>
      <c r="AF13" s="25" t="s">
        <v>30</v>
      </c>
      <c r="AG13" s="25" t="s">
        <v>31</v>
      </c>
      <c r="AH13" s="25" t="s">
        <v>32</v>
      </c>
      <c r="AI13" s="25" t="s">
        <v>33</v>
      </c>
      <c r="AJ13" s="25" t="s">
        <v>34</v>
      </c>
      <c r="AK13" s="25" t="s">
        <v>35</v>
      </c>
      <c r="AL13" s="25" t="s">
        <v>36</v>
      </c>
      <c r="AM13" s="25" t="s">
        <v>37</v>
      </c>
      <c r="AN13" s="25" t="s">
        <v>38</v>
      </c>
      <c r="AO13" s="25" t="s">
        <v>39</v>
      </c>
      <c r="AP13" s="25" t="s">
        <v>40</v>
      </c>
      <c r="AQ13" s="25" t="s">
        <v>41</v>
      </c>
      <c r="AR13" s="25" t="s">
        <v>42</v>
      </c>
      <c r="AS13" s="25" t="s">
        <v>43</v>
      </c>
      <c r="AT13" s="25" t="s">
        <v>44</v>
      </c>
      <c r="AU13" s="25" t="s">
        <v>45</v>
      </c>
      <c r="AV13" s="25" t="s">
        <v>46</v>
      </c>
      <c r="AW13" s="25" t="s">
        <v>47</v>
      </c>
      <c r="AX13" s="25" t="s">
        <v>48</v>
      </c>
      <c r="AY13" s="25" t="s">
        <v>49</v>
      </c>
    </row>
    <row r="14" spans="1:51" x14ac:dyDescent="0.35">
      <c r="A14" s="31" t="s">
        <v>50</v>
      </c>
      <c r="B14" s="31" t="s">
        <v>232</v>
      </c>
      <c r="C14" s="31" t="s">
        <v>233</v>
      </c>
      <c r="D14" s="31" t="s">
        <v>61</v>
      </c>
      <c r="E14" s="31" t="s">
        <v>238</v>
      </c>
      <c r="F14" s="28">
        <v>2.0227920199999998</v>
      </c>
      <c r="G14" s="28">
        <v>2.4108796300000002</v>
      </c>
      <c r="H14" s="28">
        <v>2.5769230799999998</v>
      </c>
      <c r="I14" s="28">
        <v>2.7916666700000001</v>
      </c>
      <c r="J14" s="28">
        <v>2.0926</v>
      </c>
      <c r="K14" s="28">
        <v>2.2778</v>
      </c>
      <c r="L14" s="28">
        <v>1.8519000000000001</v>
      </c>
      <c r="M14" s="28">
        <v>1.8889</v>
      </c>
      <c r="N14" s="28">
        <v>2.1389</v>
      </c>
      <c r="O14" s="28">
        <v>1.8426</v>
      </c>
      <c r="P14" s="28">
        <v>2.0832999999999999</v>
      </c>
      <c r="Q14" s="28">
        <v>2.3980999999999999</v>
      </c>
      <c r="R14" s="28">
        <v>2.3056000000000001</v>
      </c>
      <c r="S14" s="28">
        <v>1.8889</v>
      </c>
      <c r="T14" s="28">
        <v>1.9722</v>
      </c>
      <c r="U14" s="28">
        <v>1.9258999999999999</v>
      </c>
      <c r="V14" s="28">
        <v>1.6295999999999999</v>
      </c>
      <c r="W14" s="28">
        <v>2.3241000000000001</v>
      </c>
      <c r="X14" s="28">
        <v>1.9537</v>
      </c>
      <c r="Y14" s="28">
        <v>2.7593000000000001</v>
      </c>
      <c r="Z14" s="28">
        <v>2.4722</v>
      </c>
      <c r="AA14" s="28">
        <v>2.5369999999999999</v>
      </c>
      <c r="AB14" s="28">
        <v>2.5093000000000001</v>
      </c>
      <c r="AC14" s="28">
        <v>2.2130000000000001</v>
      </c>
      <c r="AD14" s="28">
        <v>2.5185</v>
      </c>
      <c r="AE14" s="28">
        <v>2.6574</v>
      </c>
      <c r="AF14" s="28">
        <v>2.7963</v>
      </c>
      <c r="AG14" s="28">
        <v>2.4815</v>
      </c>
      <c r="AH14" s="28">
        <v>2.5185</v>
      </c>
      <c r="AI14" s="28">
        <v>2.7315</v>
      </c>
      <c r="AJ14" s="28">
        <v>2.3889</v>
      </c>
      <c r="AK14" s="28">
        <v>2.5832999999999999</v>
      </c>
      <c r="AL14" s="28">
        <v>2.8611</v>
      </c>
      <c r="AM14" s="28">
        <v>2.8056000000000001</v>
      </c>
      <c r="AN14" s="28">
        <v>2.4258999999999999</v>
      </c>
      <c r="AO14" s="28">
        <v>2.5648</v>
      </c>
      <c r="AP14" s="28">
        <v>2.4443999999999999</v>
      </c>
      <c r="AQ14" s="28">
        <v>2.2406999999999999</v>
      </c>
      <c r="AR14" s="28">
        <v>2.7685</v>
      </c>
      <c r="AS14" s="28">
        <v>2.6852</v>
      </c>
      <c r="AT14" s="28">
        <v>2.8519000000000001</v>
      </c>
      <c r="AU14" s="28">
        <v>2.8056000000000001</v>
      </c>
      <c r="AV14" s="28">
        <v>2.8795999999999999</v>
      </c>
      <c r="AW14" s="28">
        <v>2.8795999999999999</v>
      </c>
      <c r="AX14" s="28">
        <v>2.6389</v>
      </c>
      <c r="AY14" s="28">
        <v>2.8241000000000001</v>
      </c>
    </row>
    <row r="15" spans="1:51" x14ac:dyDescent="0.35">
      <c r="A15" s="31" t="s">
        <v>50</v>
      </c>
      <c r="B15" s="31" t="s">
        <v>232</v>
      </c>
      <c r="C15" s="31" t="s">
        <v>233</v>
      </c>
      <c r="D15" s="31" t="s">
        <v>63</v>
      </c>
      <c r="E15" s="31" t="s">
        <v>236</v>
      </c>
      <c r="F15" s="28">
        <v>2.0544871800000002</v>
      </c>
      <c r="G15" s="28">
        <v>2.4739583299999999</v>
      </c>
      <c r="H15" s="28">
        <v>2.5737179499999998</v>
      </c>
      <c r="I15" s="28">
        <v>2.7760416700000001</v>
      </c>
      <c r="J15" s="28">
        <v>2.1667000000000001</v>
      </c>
      <c r="K15" s="28">
        <v>2.3332999999999999</v>
      </c>
      <c r="L15" s="28">
        <v>1.9167000000000001</v>
      </c>
      <c r="M15" s="28">
        <v>1.7917000000000001</v>
      </c>
      <c r="N15" s="28">
        <v>2.2082999999999999</v>
      </c>
      <c r="O15" s="28">
        <v>2.0832999999999999</v>
      </c>
      <c r="P15" s="28">
        <v>2</v>
      </c>
      <c r="Q15" s="28">
        <v>2.2917000000000001</v>
      </c>
      <c r="R15" s="28">
        <v>2.4582999999999999</v>
      </c>
      <c r="S15" s="28">
        <v>1.75</v>
      </c>
      <c r="T15" s="28">
        <v>2.125</v>
      </c>
      <c r="U15" s="28">
        <v>1.875</v>
      </c>
      <c r="V15" s="28">
        <v>1.7082999999999999</v>
      </c>
      <c r="W15" s="28">
        <v>2.4582999999999999</v>
      </c>
      <c r="X15" s="28">
        <v>1.9582999999999999</v>
      </c>
      <c r="Y15" s="28">
        <v>2.7917000000000001</v>
      </c>
      <c r="Z15" s="28">
        <v>2.5832999999999999</v>
      </c>
      <c r="AA15" s="28">
        <v>2.5417000000000001</v>
      </c>
      <c r="AB15" s="28">
        <v>2.4167000000000001</v>
      </c>
      <c r="AC15" s="28">
        <v>2.375</v>
      </c>
      <c r="AD15" s="28">
        <v>2.6667000000000001</v>
      </c>
      <c r="AE15" s="28">
        <v>2.5417000000000001</v>
      </c>
      <c r="AF15" s="28">
        <v>2.7082999999999999</v>
      </c>
      <c r="AG15" s="28">
        <v>2.5</v>
      </c>
      <c r="AH15" s="28">
        <v>2.5832999999999999</v>
      </c>
      <c r="AI15" s="28">
        <v>2.625</v>
      </c>
      <c r="AJ15" s="28">
        <v>2.4582999999999999</v>
      </c>
      <c r="AK15" s="28">
        <v>2.5832999999999999</v>
      </c>
      <c r="AL15" s="28">
        <v>2.7082999999999999</v>
      </c>
      <c r="AM15" s="28">
        <v>2.8332999999999999</v>
      </c>
      <c r="AN15" s="28">
        <v>2.4582999999999999</v>
      </c>
      <c r="AO15" s="28">
        <v>2.7082999999999999</v>
      </c>
      <c r="AP15" s="28">
        <v>2.4582999999999999</v>
      </c>
      <c r="AQ15" s="28">
        <v>2.2917000000000001</v>
      </c>
      <c r="AR15" s="28">
        <v>2.6667000000000001</v>
      </c>
      <c r="AS15" s="28">
        <v>2.5417000000000001</v>
      </c>
      <c r="AT15" s="28">
        <v>2.9167000000000001</v>
      </c>
      <c r="AU15" s="28">
        <v>2.9167000000000001</v>
      </c>
      <c r="AV15" s="28">
        <v>2.8332999999999999</v>
      </c>
      <c r="AW15" s="28">
        <v>2.7917000000000001</v>
      </c>
      <c r="AX15" s="28">
        <v>2.6667000000000001</v>
      </c>
      <c r="AY15" s="28">
        <v>2.875</v>
      </c>
    </row>
    <row r="16" spans="1:51" x14ac:dyDescent="0.35">
      <c r="A16" s="29"/>
      <c r="B16" s="29"/>
      <c r="C16" s="29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1:51" x14ac:dyDescent="0.35">
      <c r="A17" s="29"/>
      <c r="B17" s="29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s="26" customFormat="1" x14ac:dyDescent="0.35">
      <c r="A18" s="24" t="s">
        <v>1</v>
      </c>
      <c r="B18" s="24" t="s">
        <v>230</v>
      </c>
      <c r="C18" s="24" t="s">
        <v>231</v>
      </c>
      <c r="D18" s="24" t="s">
        <v>65</v>
      </c>
      <c r="E18" s="24" t="s">
        <v>3</v>
      </c>
      <c r="F18" s="25" t="s">
        <v>4</v>
      </c>
      <c r="G18" s="25" t="s">
        <v>5</v>
      </c>
      <c r="H18" s="25" t="s">
        <v>6</v>
      </c>
      <c r="I18" s="25" t="s">
        <v>7</v>
      </c>
      <c r="J18" s="25" t="s">
        <v>8</v>
      </c>
      <c r="K18" s="25" t="s">
        <v>9</v>
      </c>
      <c r="L18" s="25" t="s">
        <v>10</v>
      </c>
      <c r="M18" s="25" t="s">
        <v>11</v>
      </c>
      <c r="N18" s="25" t="s">
        <v>12</v>
      </c>
      <c r="O18" s="25" t="s">
        <v>13</v>
      </c>
      <c r="P18" s="25" t="s">
        <v>14</v>
      </c>
      <c r="Q18" s="25" t="s">
        <v>15</v>
      </c>
      <c r="R18" s="25" t="s">
        <v>16</v>
      </c>
      <c r="S18" s="25" t="s">
        <v>17</v>
      </c>
      <c r="T18" s="25" t="s">
        <v>18</v>
      </c>
      <c r="U18" s="25" t="s">
        <v>19</v>
      </c>
      <c r="V18" s="25" t="s">
        <v>20</v>
      </c>
      <c r="W18" s="25" t="s">
        <v>21</v>
      </c>
      <c r="X18" s="25" t="s">
        <v>22</v>
      </c>
      <c r="Y18" s="25" t="s">
        <v>23</v>
      </c>
      <c r="Z18" s="25" t="s">
        <v>24</v>
      </c>
      <c r="AA18" s="25" t="s">
        <v>25</v>
      </c>
      <c r="AB18" s="25" t="s">
        <v>26</v>
      </c>
      <c r="AC18" s="25" t="s">
        <v>27</v>
      </c>
      <c r="AD18" s="25" t="s">
        <v>28</v>
      </c>
      <c r="AE18" s="25" t="s">
        <v>29</v>
      </c>
      <c r="AF18" s="25" t="s">
        <v>30</v>
      </c>
      <c r="AG18" s="25" t="s">
        <v>31</v>
      </c>
      <c r="AH18" s="25" t="s">
        <v>32</v>
      </c>
      <c r="AI18" s="25" t="s">
        <v>33</v>
      </c>
      <c r="AJ18" s="25" t="s">
        <v>34</v>
      </c>
      <c r="AK18" s="25" t="s">
        <v>35</v>
      </c>
      <c r="AL18" s="25" t="s">
        <v>36</v>
      </c>
      <c r="AM18" s="25" t="s">
        <v>37</v>
      </c>
      <c r="AN18" s="25" t="s">
        <v>38</v>
      </c>
      <c r="AO18" s="25" t="s">
        <v>39</v>
      </c>
      <c r="AP18" s="25" t="s">
        <v>40</v>
      </c>
      <c r="AQ18" s="25" t="s">
        <v>41</v>
      </c>
      <c r="AR18" s="25" t="s">
        <v>42</v>
      </c>
      <c r="AS18" s="25" t="s">
        <v>43</v>
      </c>
      <c r="AT18" s="25" t="s">
        <v>44</v>
      </c>
      <c r="AU18" s="25" t="s">
        <v>45</v>
      </c>
      <c r="AV18" s="25" t="s">
        <v>46</v>
      </c>
      <c r="AW18" s="25" t="s">
        <v>47</v>
      </c>
      <c r="AX18" s="25" t="s">
        <v>48</v>
      </c>
      <c r="AY18" s="25" t="s">
        <v>49</v>
      </c>
    </row>
    <row r="19" spans="1:51" x14ac:dyDescent="0.35">
      <c r="A19" s="31" t="s">
        <v>50</v>
      </c>
      <c r="B19" s="31" t="s">
        <v>232</v>
      </c>
      <c r="C19" s="31" t="s">
        <v>233</v>
      </c>
      <c r="D19" s="31" t="s">
        <v>66</v>
      </c>
      <c r="E19" s="31" t="s">
        <v>239</v>
      </c>
      <c r="F19" s="28">
        <v>2.3076923100000002</v>
      </c>
      <c r="G19" s="28">
        <v>2.6209677400000002</v>
      </c>
      <c r="H19" s="28">
        <v>2.5880893299999999</v>
      </c>
      <c r="I19" s="28">
        <v>2.8064516099999999</v>
      </c>
      <c r="J19" s="28">
        <v>2.3226</v>
      </c>
      <c r="K19" s="28">
        <v>2.5484</v>
      </c>
      <c r="L19" s="28">
        <v>2.2902999999999998</v>
      </c>
      <c r="M19" s="28">
        <v>2.0323000000000002</v>
      </c>
      <c r="N19" s="28">
        <v>2.4839000000000002</v>
      </c>
      <c r="O19" s="28">
        <v>2.1613000000000002</v>
      </c>
      <c r="P19" s="28">
        <v>2.3871000000000002</v>
      </c>
      <c r="Q19" s="28">
        <v>2.5160999999999998</v>
      </c>
      <c r="R19" s="28">
        <v>2.5806</v>
      </c>
      <c r="S19" s="28">
        <v>2.2581000000000002</v>
      </c>
      <c r="T19" s="28">
        <v>2.2581000000000002</v>
      </c>
      <c r="U19" s="28">
        <v>2.1613000000000002</v>
      </c>
      <c r="V19" s="28">
        <v>2</v>
      </c>
      <c r="W19" s="28">
        <v>2.6774</v>
      </c>
      <c r="X19" s="28">
        <v>2.2902999999999998</v>
      </c>
      <c r="Y19" s="28">
        <v>2.871</v>
      </c>
      <c r="Z19" s="28">
        <v>2.7418999999999998</v>
      </c>
      <c r="AA19" s="28">
        <v>2.6128999999999998</v>
      </c>
      <c r="AB19" s="28">
        <v>2.5484</v>
      </c>
      <c r="AC19" s="28">
        <v>2.4839000000000002</v>
      </c>
      <c r="AD19" s="28">
        <v>2.7418999999999998</v>
      </c>
      <c r="AE19" s="28">
        <v>2.6128999999999998</v>
      </c>
      <c r="AF19" s="28">
        <v>2.8065000000000002</v>
      </c>
      <c r="AG19" s="28">
        <v>2.5806</v>
      </c>
      <c r="AH19" s="28">
        <v>2.4516</v>
      </c>
      <c r="AI19" s="28">
        <v>2.7742</v>
      </c>
      <c r="AJ19" s="28">
        <v>2.5160999999999998</v>
      </c>
      <c r="AK19" s="28">
        <v>2.4516</v>
      </c>
      <c r="AL19" s="28">
        <v>2.8065000000000002</v>
      </c>
      <c r="AM19" s="28">
        <v>2.8386999999999998</v>
      </c>
      <c r="AN19" s="28">
        <v>2.6452</v>
      </c>
      <c r="AO19" s="28">
        <v>2.4839000000000002</v>
      </c>
      <c r="AP19" s="28">
        <v>2.4839000000000002</v>
      </c>
      <c r="AQ19" s="28">
        <v>2.1934999999999998</v>
      </c>
      <c r="AR19" s="28">
        <v>2.8065000000000002</v>
      </c>
      <c r="AS19" s="28">
        <v>2.6774</v>
      </c>
      <c r="AT19" s="28">
        <v>2.9032</v>
      </c>
      <c r="AU19" s="28">
        <v>2.8065000000000002</v>
      </c>
      <c r="AV19" s="28">
        <v>2.7742</v>
      </c>
      <c r="AW19" s="28">
        <v>2.871</v>
      </c>
      <c r="AX19" s="28">
        <v>2.7097000000000002</v>
      </c>
      <c r="AY19" s="28">
        <v>2.9032</v>
      </c>
    </row>
    <row r="20" spans="1:51" x14ac:dyDescent="0.35">
      <c r="A20" s="31" t="s">
        <v>50</v>
      </c>
      <c r="B20" s="31" t="s">
        <v>232</v>
      </c>
      <c r="C20" s="31" t="s">
        <v>233</v>
      </c>
      <c r="D20" s="31" t="s">
        <v>68</v>
      </c>
      <c r="E20" s="31" t="s">
        <v>240</v>
      </c>
      <c r="F20" s="28">
        <v>2.3076923100000002</v>
      </c>
      <c r="G20" s="28">
        <v>2.59821429</v>
      </c>
      <c r="H20" s="28">
        <v>2.7527472500000001</v>
      </c>
      <c r="I20" s="28">
        <v>2.9196428600000002</v>
      </c>
      <c r="J20" s="28">
        <v>2.5</v>
      </c>
      <c r="K20" s="28">
        <v>2.4285999999999999</v>
      </c>
      <c r="L20" s="28">
        <v>2.1429</v>
      </c>
      <c r="M20" s="28">
        <v>2</v>
      </c>
      <c r="N20" s="28">
        <v>2.5</v>
      </c>
      <c r="O20" s="28">
        <v>2.0714000000000001</v>
      </c>
      <c r="P20" s="28">
        <v>2.3571</v>
      </c>
      <c r="Q20" s="28">
        <v>2.5714000000000001</v>
      </c>
      <c r="R20" s="28">
        <v>2.4285999999999999</v>
      </c>
      <c r="S20" s="28">
        <v>2.3571</v>
      </c>
      <c r="T20" s="28">
        <v>2.2143000000000002</v>
      </c>
      <c r="U20" s="28">
        <v>2.3571</v>
      </c>
      <c r="V20" s="28">
        <v>2.0714000000000001</v>
      </c>
      <c r="W20" s="28">
        <v>2.5</v>
      </c>
      <c r="X20" s="28">
        <v>2.4285999999999999</v>
      </c>
      <c r="Y20" s="28">
        <v>2.7143000000000002</v>
      </c>
      <c r="Z20" s="28">
        <v>2.6429</v>
      </c>
      <c r="AA20" s="28">
        <v>2.6429</v>
      </c>
      <c r="AB20" s="28">
        <v>2.7143000000000002</v>
      </c>
      <c r="AC20" s="28">
        <v>2.5</v>
      </c>
      <c r="AD20" s="28">
        <v>2.6429</v>
      </c>
      <c r="AE20" s="28">
        <v>2.7143000000000002</v>
      </c>
      <c r="AF20" s="28">
        <v>3</v>
      </c>
      <c r="AG20" s="28">
        <v>2.6429</v>
      </c>
      <c r="AH20" s="28">
        <v>2.7856999999999998</v>
      </c>
      <c r="AI20" s="28">
        <v>2.7856999999999998</v>
      </c>
      <c r="AJ20" s="28">
        <v>2.6429</v>
      </c>
      <c r="AK20" s="28">
        <v>2.7856999999999998</v>
      </c>
      <c r="AL20" s="28">
        <v>2.9285999999999999</v>
      </c>
      <c r="AM20" s="28">
        <v>2.7856999999999998</v>
      </c>
      <c r="AN20" s="28">
        <v>2.7856999999999998</v>
      </c>
      <c r="AO20" s="28">
        <v>2.6429</v>
      </c>
      <c r="AP20" s="28">
        <v>2.6429</v>
      </c>
      <c r="AQ20" s="28">
        <v>2.6429</v>
      </c>
      <c r="AR20" s="28">
        <v>2.8571</v>
      </c>
      <c r="AS20" s="28">
        <v>2.9285999999999999</v>
      </c>
      <c r="AT20" s="28">
        <v>2.8571</v>
      </c>
      <c r="AU20" s="28">
        <v>2.9285999999999999</v>
      </c>
      <c r="AV20" s="28">
        <v>3</v>
      </c>
      <c r="AW20" s="28">
        <v>3</v>
      </c>
      <c r="AX20" s="28">
        <v>2.8571</v>
      </c>
      <c r="AY20" s="28">
        <v>2.9285999999999999</v>
      </c>
    </row>
    <row r="21" spans="1:51" x14ac:dyDescent="0.35">
      <c r="A21" s="31" t="s">
        <v>50</v>
      </c>
      <c r="B21" s="31" t="s">
        <v>232</v>
      </c>
      <c r="C21" s="31" t="s">
        <v>233</v>
      </c>
      <c r="D21" s="31" t="s">
        <v>70</v>
      </c>
      <c r="E21" s="31" t="s">
        <v>241</v>
      </c>
      <c r="F21" s="28">
        <v>1.8841733000000001</v>
      </c>
      <c r="G21" s="28">
        <v>2.3232758599999999</v>
      </c>
      <c r="H21" s="28">
        <v>2.5437665800000002</v>
      </c>
      <c r="I21" s="28">
        <v>2.7614942500000002</v>
      </c>
      <c r="J21" s="28">
        <v>1.9655</v>
      </c>
      <c r="K21" s="28">
        <v>2.1724000000000001</v>
      </c>
      <c r="L21" s="28">
        <v>1.6667000000000001</v>
      </c>
      <c r="M21" s="28">
        <v>1.7930999999999999</v>
      </c>
      <c r="N21" s="28">
        <v>1.9770000000000001</v>
      </c>
      <c r="O21" s="28">
        <v>1.7585999999999999</v>
      </c>
      <c r="P21" s="28">
        <v>1.9079999999999999</v>
      </c>
      <c r="Q21" s="28">
        <v>2.2989000000000002</v>
      </c>
      <c r="R21" s="28">
        <v>2.2299000000000002</v>
      </c>
      <c r="S21" s="28">
        <v>1.6436999999999999</v>
      </c>
      <c r="T21" s="28">
        <v>1.8735999999999999</v>
      </c>
      <c r="U21" s="28">
        <v>1.7585999999999999</v>
      </c>
      <c r="V21" s="28">
        <v>1.4482999999999999</v>
      </c>
      <c r="W21" s="28">
        <v>2.2069000000000001</v>
      </c>
      <c r="X21" s="28">
        <v>1.7585999999999999</v>
      </c>
      <c r="Y21" s="28">
        <v>2.7355999999999998</v>
      </c>
      <c r="Z21" s="28">
        <v>2.3793000000000002</v>
      </c>
      <c r="AA21" s="28">
        <v>2.4943</v>
      </c>
      <c r="AB21" s="28">
        <v>2.4367999999999999</v>
      </c>
      <c r="AC21" s="28">
        <v>2.1149</v>
      </c>
      <c r="AD21" s="28">
        <v>2.4598</v>
      </c>
      <c r="AE21" s="28">
        <v>2.6322000000000001</v>
      </c>
      <c r="AF21" s="28">
        <v>2.7355999999999998</v>
      </c>
      <c r="AG21" s="28">
        <v>2.4253</v>
      </c>
      <c r="AH21" s="28">
        <v>2.5171999999999999</v>
      </c>
      <c r="AI21" s="28">
        <v>2.6781999999999999</v>
      </c>
      <c r="AJ21" s="28">
        <v>2.3218000000000001</v>
      </c>
      <c r="AK21" s="28">
        <v>2.5977000000000001</v>
      </c>
      <c r="AL21" s="28">
        <v>2.8275999999999999</v>
      </c>
      <c r="AM21" s="28">
        <v>2.8046000000000002</v>
      </c>
      <c r="AN21" s="28">
        <v>2.2989000000000002</v>
      </c>
      <c r="AO21" s="28">
        <v>2.6206999999999998</v>
      </c>
      <c r="AP21" s="28">
        <v>2.4022999999999999</v>
      </c>
      <c r="AQ21" s="28">
        <v>2.2069000000000001</v>
      </c>
      <c r="AR21" s="28">
        <v>2.7126000000000001</v>
      </c>
      <c r="AS21" s="28">
        <v>2.6092</v>
      </c>
      <c r="AT21" s="28">
        <v>2.8506</v>
      </c>
      <c r="AU21" s="28">
        <v>2.8161</v>
      </c>
      <c r="AV21" s="28">
        <v>2.8851</v>
      </c>
      <c r="AW21" s="28">
        <v>2.8391000000000002</v>
      </c>
      <c r="AX21" s="28">
        <v>2.5861999999999998</v>
      </c>
      <c r="AY21" s="28">
        <v>2.7930999999999999</v>
      </c>
    </row>
    <row r="22" spans="1:51" x14ac:dyDescent="0.35">
      <c r="A22" s="29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 x14ac:dyDescent="0.35">
      <c r="A23" s="29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s="26" customFormat="1" x14ac:dyDescent="0.35">
      <c r="A24" s="24" t="s">
        <v>1</v>
      </c>
      <c r="B24" s="24" t="s">
        <v>230</v>
      </c>
      <c r="C24" s="24" t="s">
        <v>231</v>
      </c>
      <c r="D24" s="24" t="s">
        <v>72</v>
      </c>
      <c r="E24" s="24" t="s">
        <v>3</v>
      </c>
      <c r="F24" s="25" t="s">
        <v>4</v>
      </c>
      <c r="G24" s="25" t="s">
        <v>5</v>
      </c>
      <c r="H24" s="25" t="s">
        <v>6</v>
      </c>
      <c r="I24" s="25" t="s">
        <v>7</v>
      </c>
      <c r="J24" s="25" t="s">
        <v>8</v>
      </c>
      <c r="K24" s="25" t="s">
        <v>9</v>
      </c>
      <c r="L24" s="25" t="s">
        <v>10</v>
      </c>
      <c r="M24" s="25" t="s">
        <v>11</v>
      </c>
      <c r="N24" s="25" t="s">
        <v>12</v>
      </c>
      <c r="O24" s="25" t="s">
        <v>13</v>
      </c>
      <c r="P24" s="25" t="s">
        <v>14</v>
      </c>
      <c r="Q24" s="25" t="s">
        <v>15</v>
      </c>
      <c r="R24" s="25" t="s">
        <v>16</v>
      </c>
      <c r="S24" s="25" t="s">
        <v>17</v>
      </c>
      <c r="T24" s="25" t="s">
        <v>18</v>
      </c>
      <c r="U24" s="25" t="s">
        <v>19</v>
      </c>
      <c r="V24" s="25" t="s">
        <v>20</v>
      </c>
      <c r="W24" s="25" t="s">
        <v>21</v>
      </c>
      <c r="X24" s="25" t="s">
        <v>22</v>
      </c>
      <c r="Y24" s="25" t="s">
        <v>23</v>
      </c>
      <c r="Z24" s="25" t="s">
        <v>24</v>
      </c>
      <c r="AA24" s="25" t="s">
        <v>25</v>
      </c>
      <c r="AB24" s="25" t="s">
        <v>26</v>
      </c>
      <c r="AC24" s="25" t="s">
        <v>27</v>
      </c>
      <c r="AD24" s="25" t="s">
        <v>28</v>
      </c>
      <c r="AE24" s="25" t="s">
        <v>29</v>
      </c>
      <c r="AF24" s="25" t="s">
        <v>30</v>
      </c>
      <c r="AG24" s="25" t="s">
        <v>31</v>
      </c>
      <c r="AH24" s="25" t="s">
        <v>32</v>
      </c>
      <c r="AI24" s="25" t="s">
        <v>33</v>
      </c>
      <c r="AJ24" s="25" t="s">
        <v>34</v>
      </c>
      <c r="AK24" s="25" t="s">
        <v>35</v>
      </c>
      <c r="AL24" s="25" t="s">
        <v>36</v>
      </c>
      <c r="AM24" s="25" t="s">
        <v>37</v>
      </c>
      <c r="AN24" s="25" t="s">
        <v>38</v>
      </c>
      <c r="AO24" s="25" t="s">
        <v>39</v>
      </c>
      <c r="AP24" s="25" t="s">
        <v>40</v>
      </c>
      <c r="AQ24" s="25" t="s">
        <v>41</v>
      </c>
      <c r="AR24" s="25" t="s">
        <v>42</v>
      </c>
      <c r="AS24" s="25" t="s">
        <v>43</v>
      </c>
      <c r="AT24" s="25" t="s">
        <v>44</v>
      </c>
      <c r="AU24" s="25" t="s">
        <v>45</v>
      </c>
      <c r="AV24" s="25" t="s">
        <v>46</v>
      </c>
      <c r="AW24" s="25" t="s">
        <v>47</v>
      </c>
      <c r="AX24" s="25" t="s">
        <v>48</v>
      </c>
      <c r="AY24" s="25" t="s">
        <v>49</v>
      </c>
    </row>
    <row r="25" spans="1:51" x14ac:dyDescent="0.35">
      <c r="A25" s="31" t="s">
        <v>50</v>
      </c>
      <c r="B25" s="31" t="s">
        <v>232</v>
      </c>
      <c r="C25" s="31" t="s">
        <v>233</v>
      </c>
      <c r="D25" s="31" t="s">
        <v>178</v>
      </c>
      <c r="E25" s="31" t="s">
        <v>242</v>
      </c>
      <c r="F25" s="28">
        <v>1.8131868099999999</v>
      </c>
      <c r="G25" s="28">
        <v>2.3928571399999998</v>
      </c>
      <c r="H25" s="28">
        <v>2.3516483500000001</v>
      </c>
      <c r="I25" s="28">
        <v>2.6964285700000001</v>
      </c>
      <c r="J25" s="28">
        <v>1.7142999999999999</v>
      </c>
      <c r="K25" s="28">
        <v>2.2856999999999998</v>
      </c>
      <c r="L25" s="28">
        <v>1.7142999999999999</v>
      </c>
      <c r="M25" s="28">
        <v>2</v>
      </c>
      <c r="N25" s="28">
        <v>1.7142999999999999</v>
      </c>
      <c r="O25" s="28">
        <v>1.5713999999999999</v>
      </c>
      <c r="P25" s="28">
        <v>1.7142999999999999</v>
      </c>
      <c r="Q25" s="28">
        <v>2.4285999999999999</v>
      </c>
      <c r="R25" s="28">
        <v>2.4285999999999999</v>
      </c>
      <c r="S25" s="28">
        <v>1.2857000000000001</v>
      </c>
      <c r="T25" s="28">
        <v>2</v>
      </c>
      <c r="U25" s="28">
        <v>1.8571</v>
      </c>
      <c r="V25" s="28">
        <v>0.85709999999999997</v>
      </c>
      <c r="W25" s="28">
        <v>2.4285999999999999</v>
      </c>
      <c r="X25" s="28">
        <v>1.5713999999999999</v>
      </c>
      <c r="Y25" s="28">
        <v>2.7143000000000002</v>
      </c>
      <c r="Z25" s="28">
        <v>2.5714000000000001</v>
      </c>
      <c r="AA25" s="28">
        <v>2.4285999999999999</v>
      </c>
      <c r="AB25" s="28">
        <v>2.7143000000000002</v>
      </c>
      <c r="AC25" s="28">
        <v>2.1429</v>
      </c>
      <c r="AD25" s="28">
        <v>2.5714000000000001</v>
      </c>
      <c r="AE25" s="28">
        <v>2.4285999999999999</v>
      </c>
      <c r="AF25" s="28">
        <v>2.4285999999999999</v>
      </c>
      <c r="AG25" s="28">
        <v>2.2856999999999998</v>
      </c>
      <c r="AH25" s="28">
        <v>2.7143000000000002</v>
      </c>
      <c r="AI25" s="28">
        <v>2.2856999999999998</v>
      </c>
      <c r="AJ25" s="28">
        <v>2.2856999999999998</v>
      </c>
      <c r="AK25" s="28">
        <v>2.2856999999999998</v>
      </c>
      <c r="AL25" s="28">
        <v>3</v>
      </c>
      <c r="AM25" s="28">
        <v>2.8571</v>
      </c>
      <c r="AN25" s="28">
        <v>1.8571</v>
      </c>
      <c r="AO25" s="28">
        <v>2.2856999999999998</v>
      </c>
      <c r="AP25" s="28">
        <v>2.1429</v>
      </c>
      <c r="AQ25" s="28">
        <v>1.7142999999999999</v>
      </c>
      <c r="AR25" s="28">
        <v>2.8571</v>
      </c>
      <c r="AS25" s="28">
        <v>2.5714000000000001</v>
      </c>
      <c r="AT25" s="28">
        <v>2.7143000000000002</v>
      </c>
      <c r="AU25" s="28">
        <v>2.7143000000000002</v>
      </c>
      <c r="AV25" s="28">
        <v>2.8571</v>
      </c>
      <c r="AW25" s="28">
        <v>2.8571</v>
      </c>
      <c r="AX25" s="28">
        <v>2.4285999999999999</v>
      </c>
      <c r="AY25" s="28">
        <v>2.5714000000000001</v>
      </c>
    </row>
    <row r="26" spans="1:51" x14ac:dyDescent="0.35">
      <c r="A26" s="31" t="s">
        <v>50</v>
      </c>
      <c r="B26" s="31" t="s">
        <v>232</v>
      </c>
      <c r="C26" s="31" t="s">
        <v>233</v>
      </c>
      <c r="D26" s="31" t="s">
        <v>77</v>
      </c>
      <c r="E26" s="31" t="s">
        <v>242</v>
      </c>
      <c r="F26" s="28">
        <v>1.8131868099999999</v>
      </c>
      <c r="G26" s="28">
        <v>2.3035714299999999</v>
      </c>
      <c r="H26" s="28">
        <v>2.7032967000000001</v>
      </c>
      <c r="I26" s="28">
        <v>2.8035714299999999</v>
      </c>
      <c r="J26" s="28">
        <v>2</v>
      </c>
      <c r="K26" s="28">
        <v>2.1429</v>
      </c>
      <c r="L26" s="28">
        <v>1.2857000000000001</v>
      </c>
      <c r="M26" s="28">
        <v>1.7142999999999999</v>
      </c>
      <c r="N26" s="28">
        <v>1.7142999999999999</v>
      </c>
      <c r="O26" s="28">
        <v>1.4286000000000001</v>
      </c>
      <c r="P26" s="28">
        <v>2.2856999999999998</v>
      </c>
      <c r="Q26" s="28">
        <v>2.2856999999999998</v>
      </c>
      <c r="R26" s="28">
        <v>2.4285999999999999</v>
      </c>
      <c r="S26" s="28">
        <v>1.5713999999999999</v>
      </c>
      <c r="T26" s="28">
        <v>1.7142999999999999</v>
      </c>
      <c r="U26" s="28">
        <v>1.5713999999999999</v>
      </c>
      <c r="V26" s="28">
        <v>1.4286000000000001</v>
      </c>
      <c r="W26" s="28">
        <v>2.5714000000000001</v>
      </c>
      <c r="X26" s="28">
        <v>2.1429</v>
      </c>
      <c r="Y26" s="28">
        <v>2.5714000000000001</v>
      </c>
      <c r="Z26" s="28">
        <v>2.2856999999999998</v>
      </c>
      <c r="AA26" s="28">
        <v>2.1429</v>
      </c>
      <c r="AB26" s="28">
        <v>2.2856999999999998</v>
      </c>
      <c r="AC26" s="28">
        <v>2.2856999999999998</v>
      </c>
      <c r="AD26" s="28">
        <v>2.1429</v>
      </c>
      <c r="AE26" s="28">
        <v>2.5714000000000001</v>
      </c>
      <c r="AF26" s="28">
        <v>2.8571</v>
      </c>
      <c r="AG26" s="28">
        <v>2.5714000000000001</v>
      </c>
      <c r="AH26" s="28">
        <v>2.7143000000000002</v>
      </c>
      <c r="AI26" s="28">
        <v>2.7143000000000002</v>
      </c>
      <c r="AJ26" s="28">
        <v>2.8571</v>
      </c>
      <c r="AK26" s="28">
        <v>2.8571</v>
      </c>
      <c r="AL26" s="28">
        <v>2.7143000000000002</v>
      </c>
      <c r="AM26" s="28">
        <v>2.8571</v>
      </c>
      <c r="AN26" s="28">
        <v>2.5714000000000001</v>
      </c>
      <c r="AO26" s="28">
        <v>2.7143000000000002</v>
      </c>
      <c r="AP26" s="28">
        <v>2.4285999999999999</v>
      </c>
      <c r="AQ26" s="28">
        <v>2.7143000000000002</v>
      </c>
      <c r="AR26" s="28">
        <v>2.8571</v>
      </c>
      <c r="AS26" s="28">
        <v>2.7143000000000002</v>
      </c>
      <c r="AT26" s="28">
        <v>2.8571</v>
      </c>
      <c r="AU26" s="28">
        <v>2.8571</v>
      </c>
      <c r="AV26" s="28">
        <v>2.7143000000000002</v>
      </c>
      <c r="AW26" s="28">
        <v>2.7143000000000002</v>
      </c>
      <c r="AX26" s="28">
        <v>2.8571</v>
      </c>
      <c r="AY26" s="28">
        <v>2.8571</v>
      </c>
    </row>
    <row r="27" spans="1:51" x14ac:dyDescent="0.35">
      <c r="A27" s="31" t="s">
        <v>50</v>
      </c>
      <c r="B27" s="31" t="s">
        <v>232</v>
      </c>
      <c r="C27" s="31" t="s">
        <v>233</v>
      </c>
      <c r="D27" s="31" t="s">
        <v>81</v>
      </c>
      <c r="E27" s="31" t="s">
        <v>94</v>
      </c>
      <c r="F27" s="28">
        <v>1.98108449</v>
      </c>
      <c r="G27" s="28">
        <v>2.3586065600000001</v>
      </c>
      <c r="H27" s="28">
        <v>2.5598991199999999</v>
      </c>
      <c r="I27" s="28">
        <v>2.8053278700000002</v>
      </c>
      <c r="J27" s="28">
        <v>2.1475</v>
      </c>
      <c r="K27" s="28">
        <v>2.1966999999999999</v>
      </c>
      <c r="L27" s="28">
        <v>1.8197000000000001</v>
      </c>
      <c r="M27" s="28">
        <v>1.7377</v>
      </c>
      <c r="N27" s="28">
        <v>2.1802999999999999</v>
      </c>
      <c r="O27" s="28">
        <v>1.8361000000000001</v>
      </c>
      <c r="P27" s="28">
        <v>2.0327999999999999</v>
      </c>
      <c r="Q27" s="28">
        <v>2.3115000000000001</v>
      </c>
      <c r="R27" s="28">
        <v>2.2130999999999998</v>
      </c>
      <c r="S27" s="28">
        <v>1.8852</v>
      </c>
      <c r="T27" s="28">
        <v>1.8525</v>
      </c>
      <c r="U27" s="28">
        <v>1.9343999999999999</v>
      </c>
      <c r="V27" s="28">
        <v>1.6066</v>
      </c>
      <c r="W27" s="28">
        <v>2.2623000000000002</v>
      </c>
      <c r="X27" s="28">
        <v>1.9179999999999999</v>
      </c>
      <c r="Y27" s="28">
        <v>2.7705000000000002</v>
      </c>
      <c r="Z27" s="28">
        <v>2.2951000000000001</v>
      </c>
      <c r="AA27" s="28">
        <v>2.5082</v>
      </c>
      <c r="AB27" s="28">
        <v>2.4098000000000002</v>
      </c>
      <c r="AC27" s="28">
        <v>2.2130999999999998</v>
      </c>
      <c r="AD27" s="28">
        <v>2.4918</v>
      </c>
      <c r="AE27" s="28">
        <v>2.7376999999999998</v>
      </c>
      <c r="AF27" s="28">
        <v>2.7705000000000002</v>
      </c>
      <c r="AG27" s="28">
        <v>2.4754</v>
      </c>
      <c r="AH27" s="28">
        <v>2.4098000000000002</v>
      </c>
      <c r="AI27" s="28">
        <v>2.7705000000000002</v>
      </c>
      <c r="AJ27" s="28">
        <v>2.3279000000000001</v>
      </c>
      <c r="AK27" s="28">
        <v>2.5901999999999998</v>
      </c>
      <c r="AL27" s="28">
        <v>2.8033000000000001</v>
      </c>
      <c r="AM27" s="28">
        <v>2.8033000000000001</v>
      </c>
      <c r="AN27" s="28">
        <v>2.4426000000000001</v>
      </c>
      <c r="AO27" s="28">
        <v>2.5409999999999999</v>
      </c>
      <c r="AP27" s="28">
        <v>2.4426000000000001</v>
      </c>
      <c r="AQ27" s="28">
        <v>2.1638999999999999</v>
      </c>
      <c r="AR27" s="28">
        <v>2.7705000000000002</v>
      </c>
      <c r="AS27" s="28">
        <v>2.7376999999999998</v>
      </c>
      <c r="AT27" s="28">
        <v>2.9016000000000002</v>
      </c>
      <c r="AU27" s="28">
        <v>2.8197000000000001</v>
      </c>
      <c r="AV27" s="28">
        <v>2.9180000000000001</v>
      </c>
      <c r="AW27" s="28">
        <v>2.8689</v>
      </c>
      <c r="AX27" s="28">
        <v>2.6230000000000002</v>
      </c>
      <c r="AY27" s="28">
        <v>2.8033000000000001</v>
      </c>
    </row>
    <row r="28" spans="1:51" x14ac:dyDescent="0.35">
      <c r="A28" s="31" t="s">
        <v>50</v>
      </c>
      <c r="B28" s="31" t="s">
        <v>232</v>
      </c>
      <c r="C28" s="31" t="s">
        <v>233</v>
      </c>
      <c r="D28" s="31" t="s">
        <v>87</v>
      </c>
      <c r="E28" s="31" t="s">
        <v>243</v>
      </c>
      <c r="F28" s="28">
        <v>2</v>
      </c>
      <c r="G28" s="28">
        <v>2.4</v>
      </c>
      <c r="H28" s="28">
        <v>2.6384615400000002</v>
      </c>
      <c r="I28" s="28">
        <v>2.7625000000000002</v>
      </c>
      <c r="J28" s="28">
        <v>2.1</v>
      </c>
      <c r="K28" s="28">
        <v>2.2999999999999998</v>
      </c>
      <c r="L28" s="28">
        <v>2</v>
      </c>
      <c r="M28" s="28">
        <v>1.8</v>
      </c>
      <c r="N28" s="28">
        <v>2.2999999999999998</v>
      </c>
      <c r="O28" s="28">
        <v>1.9</v>
      </c>
      <c r="P28" s="28">
        <v>1.9</v>
      </c>
      <c r="Q28" s="28">
        <v>2.2000000000000002</v>
      </c>
      <c r="R28" s="28">
        <v>2.2999999999999998</v>
      </c>
      <c r="S28" s="28">
        <v>1.9</v>
      </c>
      <c r="T28" s="28">
        <v>2</v>
      </c>
      <c r="U28" s="28">
        <v>1.8</v>
      </c>
      <c r="V28" s="28">
        <v>1.5</v>
      </c>
      <c r="W28" s="28">
        <v>2.2000000000000002</v>
      </c>
      <c r="X28" s="28">
        <v>1.6</v>
      </c>
      <c r="Y28" s="28">
        <v>2.7</v>
      </c>
      <c r="Z28" s="28">
        <v>2.7</v>
      </c>
      <c r="AA28" s="28">
        <v>2.7</v>
      </c>
      <c r="AB28" s="28">
        <v>2.7</v>
      </c>
      <c r="AC28" s="28">
        <v>2.1</v>
      </c>
      <c r="AD28" s="28">
        <v>2.5</v>
      </c>
      <c r="AE28" s="28">
        <v>2.7</v>
      </c>
      <c r="AF28" s="28">
        <v>2.8</v>
      </c>
      <c r="AG28" s="28">
        <v>2.4</v>
      </c>
      <c r="AH28" s="28">
        <v>2.8</v>
      </c>
      <c r="AI28" s="28">
        <v>3</v>
      </c>
      <c r="AJ28" s="28">
        <v>2.2999999999999998</v>
      </c>
      <c r="AK28" s="28">
        <v>2.6</v>
      </c>
      <c r="AL28" s="28">
        <v>2.8</v>
      </c>
      <c r="AM28" s="28">
        <v>2.7</v>
      </c>
      <c r="AN28" s="28">
        <v>2.5</v>
      </c>
      <c r="AO28" s="28">
        <v>2.4</v>
      </c>
      <c r="AP28" s="28">
        <v>2.6</v>
      </c>
      <c r="AQ28" s="28">
        <v>2.7</v>
      </c>
      <c r="AR28" s="28">
        <v>2.8</v>
      </c>
      <c r="AS28" s="28">
        <v>2.6</v>
      </c>
      <c r="AT28" s="28">
        <v>2.8</v>
      </c>
      <c r="AU28" s="28">
        <v>2.8</v>
      </c>
      <c r="AV28" s="28">
        <v>2.8</v>
      </c>
      <c r="AW28" s="28">
        <v>2.8</v>
      </c>
      <c r="AX28" s="28">
        <v>2.7</v>
      </c>
      <c r="AY28" s="28">
        <v>2.8</v>
      </c>
    </row>
    <row r="29" spans="1:51" x14ac:dyDescent="0.35">
      <c r="A29" s="31" t="s">
        <v>50</v>
      </c>
      <c r="B29" s="31" t="s">
        <v>232</v>
      </c>
      <c r="C29" s="31" t="s">
        <v>233</v>
      </c>
      <c r="D29" s="31" t="s">
        <v>97</v>
      </c>
      <c r="E29" s="31" t="s">
        <v>243</v>
      </c>
      <c r="F29" s="28">
        <v>1.93846154</v>
      </c>
      <c r="G29" s="28">
        <v>2.3875000000000002</v>
      </c>
      <c r="H29" s="28">
        <v>2.55384615</v>
      </c>
      <c r="I29" s="28">
        <v>2.7749999999999999</v>
      </c>
      <c r="J29" s="28">
        <v>1.8</v>
      </c>
      <c r="K29" s="28">
        <v>2.1</v>
      </c>
      <c r="L29" s="28">
        <v>1.7</v>
      </c>
      <c r="M29" s="28">
        <v>1.8</v>
      </c>
      <c r="N29" s="28">
        <v>2</v>
      </c>
      <c r="O29" s="28">
        <v>1.9</v>
      </c>
      <c r="P29" s="28">
        <v>2.1</v>
      </c>
      <c r="Q29" s="28">
        <v>2.1</v>
      </c>
      <c r="R29" s="28">
        <v>2.5</v>
      </c>
      <c r="S29" s="28">
        <v>1.6</v>
      </c>
      <c r="T29" s="28">
        <v>2.2000000000000002</v>
      </c>
      <c r="U29" s="28">
        <v>1.6</v>
      </c>
      <c r="V29" s="28">
        <v>1.8</v>
      </c>
      <c r="W29" s="28">
        <v>2.4</v>
      </c>
      <c r="X29" s="28">
        <v>1.8</v>
      </c>
      <c r="Y29" s="28">
        <v>2.6</v>
      </c>
      <c r="Z29" s="28">
        <v>2.5</v>
      </c>
      <c r="AA29" s="28">
        <v>2.2999999999999998</v>
      </c>
      <c r="AB29" s="28">
        <v>2.5</v>
      </c>
      <c r="AC29" s="28">
        <v>2.2999999999999998</v>
      </c>
      <c r="AD29" s="28">
        <v>2.7</v>
      </c>
      <c r="AE29" s="28">
        <v>2.2999999999999998</v>
      </c>
      <c r="AF29" s="28">
        <v>2.8</v>
      </c>
      <c r="AG29" s="28">
        <v>2.4</v>
      </c>
      <c r="AH29" s="28">
        <v>2.7</v>
      </c>
      <c r="AI29" s="28">
        <v>2.6</v>
      </c>
      <c r="AJ29" s="28">
        <v>2.5</v>
      </c>
      <c r="AK29" s="28">
        <v>2.4</v>
      </c>
      <c r="AL29" s="28">
        <v>2.7</v>
      </c>
      <c r="AM29" s="28">
        <v>3</v>
      </c>
      <c r="AN29" s="28">
        <v>2.2999999999999998</v>
      </c>
      <c r="AO29" s="28">
        <v>2.8</v>
      </c>
      <c r="AP29" s="28">
        <v>2.5</v>
      </c>
      <c r="AQ29" s="28">
        <v>2.2000000000000002</v>
      </c>
      <c r="AR29" s="28">
        <v>2.6</v>
      </c>
      <c r="AS29" s="28">
        <v>2.4</v>
      </c>
      <c r="AT29" s="28">
        <v>2.9</v>
      </c>
      <c r="AU29" s="28">
        <v>2.9</v>
      </c>
      <c r="AV29" s="28">
        <v>2.8</v>
      </c>
      <c r="AW29" s="28">
        <v>2.9</v>
      </c>
      <c r="AX29" s="28">
        <v>2.7</v>
      </c>
      <c r="AY29" s="28">
        <v>3</v>
      </c>
    </row>
    <row r="30" spans="1:51" x14ac:dyDescent="0.35">
      <c r="A30" s="31" t="s">
        <v>50</v>
      </c>
      <c r="B30" s="31" t="s">
        <v>232</v>
      </c>
      <c r="C30" s="31" t="s">
        <v>233</v>
      </c>
      <c r="D30" s="31" t="s">
        <v>99</v>
      </c>
      <c r="E30" s="31" t="s">
        <v>244</v>
      </c>
      <c r="F30" s="28">
        <v>2.2596153800000001</v>
      </c>
      <c r="G30" s="28">
        <v>2.59375</v>
      </c>
      <c r="H30" s="28">
        <v>2.5336538499999999</v>
      </c>
      <c r="I30" s="28">
        <v>2.796875</v>
      </c>
      <c r="J30" s="28">
        <v>2.3125</v>
      </c>
      <c r="K30" s="28">
        <v>2.75</v>
      </c>
      <c r="L30" s="28">
        <v>2.125</v>
      </c>
      <c r="M30" s="28">
        <v>2.1875</v>
      </c>
      <c r="N30" s="28">
        <v>2.1875</v>
      </c>
      <c r="O30" s="28">
        <v>2</v>
      </c>
      <c r="P30" s="28">
        <v>2.25</v>
      </c>
      <c r="Q30" s="28">
        <v>2.6875</v>
      </c>
      <c r="R30" s="28">
        <v>2.4375</v>
      </c>
      <c r="S30" s="28">
        <v>2.25</v>
      </c>
      <c r="T30" s="28">
        <v>2.125</v>
      </c>
      <c r="U30" s="28">
        <v>2.125</v>
      </c>
      <c r="V30" s="28">
        <v>1.9375</v>
      </c>
      <c r="W30" s="28">
        <v>2.625</v>
      </c>
      <c r="X30" s="28">
        <v>2.5625</v>
      </c>
      <c r="Y30" s="28">
        <v>2.9375</v>
      </c>
      <c r="Z30" s="28">
        <v>2.75</v>
      </c>
      <c r="AA30" s="28">
        <v>2.5625</v>
      </c>
      <c r="AB30" s="28">
        <v>2.5</v>
      </c>
      <c r="AC30" s="28">
        <v>2.25</v>
      </c>
      <c r="AD30" s="28">
        <v>2.5625</v>
      </c>
      <c r="AE30" s="28">
        <v>2.5625</v>
      </c>
      <c r="AF30" s="28">
        <v>2.8125</v>
      </c>
      <c r="AG30" s="28">
        <v>2.375</v>
      </c>
      <c r="AH30" s="28">
        <v>2.4375</v>
      </c>
      <c r="AI30" s="28">
        <v>2.5625</v>
      </c>
      <c r="AJ30" s="28">
        <v>2.5</v>
      </c>
      <c r="AK30" s="28">
        <v>2.4375</v>
      </c>
      <c r="AL30" s="28">
        <v>2.8125</v>
      </c>
      <c r="AM30" s="28">
        <v>2.8125</v>
      </c>
      <c r="AN30" s="28">
        <v>2.625</v>
      </c>
      <c r="AO30" s="28">
        <v>2.5</v>
      </c>
      <c r="AP30" s="28">
        <v>2.25</v>
      </c>
      <c r="AQ30" s="28">
        <v>2.25</v>
      </c>
      <c r="AR30" s="28">
        <v>2.8125</v>
      </c>
      <c r="AS30" s="28">
        <v>2.6875</v>
      </c>
      <c r="AT30" s="28">
        <v>2.9375</v>
      </c>
      <c r="AU30" s="28">
        <v>2.8125</v>
      </c>
      <c r="AV30" s="28">
        <v>2.875</v>
      </c>
      <c r="AW30" s="28">
        <v>2.875</v>
      </c>
      <c r="AX30" s="28">
        <v>2.5625</v>
      </c>
      <c r="AY30" s="28">
        <v>2.8125</v>
      </c>
    </row>
    <row r="31" spans="1:51" x14ac:dyDescent="0.35">
      <c r="A31" s="29"/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x14ac:dyDescent="0.35">
      <c r="A32" s="29"/>
      <c r="B32" s="29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s="26" customFormat="1" x14ac:dyDescent="0.35">
      <c r="A33" s="24" t="s">
        <v>1</v>
      </c>
      <c r="B33" s="24" t="s">
        <v>230</v>
      </c>
      <c r="C33" s="24" t="s">
        <v>231</v>
      </c>
      <c r="D33" s="24" t="s">
        <v>103</v>
      </c>
      <c r="E33" s="24" t="s">
        <v>3</v>
      </c>
      <c r="F33" s="25" t="s">
        <v>4</v>
      </c>
      <c r="G33" s="25" t="s">
        <v>5</v>
      </c>
      <c r="H33" s="25" t="s">
        <v>6</v>
      </c>
      <c r="I33" s="25" t="s">
        <v>7</v>
      </c>
      <c r="J33" s="25" t="s">
        <v>8</v>
      </c>
      <c r="K33" s="25" t="s">
        <v>9</v>
      </c>
      <c r="L33" s="25" t="s">
        <v>10</v>
      </c>
      <c r="M33" s="25" t="s">
        <v>11</v>
      </c>
      <c r="N33" s="25" t="s">
        <v>12</v>
      </c>
      <c r="O33" s="25" t="s">
        <v>13</v>
      </c>
      <c r="P33" s="25" t="s">
        <v>14</v>
      </c>
      <c r="Q33" s="25" t="s">
        <v>15</v>
      </c>
      <c r="R33" s="25" t="s">
        <v>16</v>
      </c>
      <c r="S33" s="25" t="s">
        <v>17</v>
      </c>
      <c r="T33" s="25" t="s">
        <v>18</v>
      </c>
      <c r="U33" s="25" t="s">
        <v>19</v>
      </c>
      <c r="V33" s="25" t="s">
        <v>20</v>
      </c>
      <c r="W33" s="25" t="s">
        <v>21</v>
      </c>
      <c r="X33" s="25" t="s">
        <v>22</v>
      </c>
      <c r="Y33" s="25" t="s">
        <v>23</v>
      </c>
      <c r="Z33" s="25" t="s">
        <v>24</v>
      </c>
      <c r="AA33" s="25" t="s">
        <v>25</v>
      </c>
      <c r="AB33" s="25" t="s">
        <v>26</v>
      </c>
      <c r="AC33" s="25" t="s">
        <v>27</v>
      </c>
      <c r="AD33" s="25" t="s">
        <v>28</v>
      </c>
      <c r="AE33" s="25" t="s">
        <v>29</v>
      </c>
      <c r="AF33" s="25" t="s">
        <v>30</v>
      </c>
      <c r="AG33" s="25" t="s">
        <v>31</v>
      </c>
      <c r="AH33" s="25" t="s">
        <v>32</v>
      </c>
      <c r="AI33" s="25" t="s">
        <v>33</v>
      </c>
      <c r="AJ33" s="25" t="s">
        <v>34</v>
      </c>
      <c r="AK33" s="25" t="s">
        <v>35</v>
      </c>
      <c r="AL33" s="25" t="s">
        <v>36</v>
      </c>
      <c r="AM33" s="25" t="s">
        <v>37</v>
      </c>
      <c r="AN33" s="25" t="s">
        <v>38</v>
      </c>
      <c r="AO33" s="25" t="s">
        <v>39</v>
      </c>
      <c r="AP33" s="25" t="s">
        <v>40</v>
      </c>
      <c r="AQ33" s="25" t="s">
        <v>41</v>
      </c>
      <c r="AR33" s="25" t="s">
        <v>42</v>
      </c>
      <c r="AS33" s="25" t="s">
        <v>43</v>
      </c>
      <c r="AT33" s="25" t="s">
        <v>44</v>
      </c>
      <c r="AU33" s="25" t="s">
        <v>45</v>
      </c>
      <c r="AV33" s="25" t="s">
        <v>46</v>
      </c>
      <c r="AW33" s="25" t="s">
        <v>47</v>
      </c>
      <c r="AX33" s="25" t="s">
        <v>48</v>
      </c>
      <c r="AY33" s="25" t="s">
        <v>49</v>
      </c>
    </row>
    <row r="34" spans="1:51" x14ac:dyDescent="0.35">
      <c r="A34" s="31" t="s">
        <v>50</v>
      </c>
      <c r="B34" s="31" t="s">
        <v>232</v>
      </c>
      <c r="C34" s="31" t="s">
        <v>233</v>
      </c>
      <c r="D34" s="31" t="s">
        <v>104</v>
      </c>
      <c r="E34" s="31" t="s">
        <v>245</v>
      </c>
      <c r="F34" s="28">
        <v>1.9538461499999999</v>
      </c>
      <c r="G34" s="28">
        <v>2.3857142900000001</v>
      </c>
      <c r="H34" s="28">
        <v>2.5692307699999999</v>
      </c>
      <c r="I34" s="28">
        <v>2.7392857099999999</v>
      </c>
      <c r="J34" s="28">
        <v>2.0857000000000001</v>
      </c>
      <c r="K34" s="28">
        <v>2.2286000000000001</v>
      </c>
      <c r="L34" s="28">
        <v>1.6286</v>
      </c>
      <c r="M34" s="28">
        <v>1.7714000000000001</v>
      </c>
      <c r="N34" s="28">
        <v>2.1429</v>
      </c>
      <c r="O34" s="28">
        <v>1.8</v>
      </c>
      <c r="P34" s="28">
        <v>2.0571000000000002</v>
      </c>
      <c r="Q34" s="28">
        <v>2.4</v>
      </c>
      <c r="R34" s="28">
        <v>2.2856999999999998</v>
      </c>
      <c r="S34" s="28">
        <v>1.6857</v>
      </c>
      <c r="T34" s="28">
        <v>1.8571</v>
      </c>
      <c r="U34" s="28">
        <v>1.8</v>
      </c>
      <c r="V34" s="28">
        <v>1.6571</v>
      </c>
      <c r="W34" s="28">
        <v>2.4</v>
      </c>
      <c r="X34" s="28">
        <v>1.9714</v>
      </c>
      <c r="Y34" s="28">
        <v>2.6857000000000002</v>
      </c>
      <c r="Z34" s="28">
        <v>2.2570999999999999</v>
      </c>
      <c r="AA34" s="28">
        <v>2.4285999999999999</v>
      </c>
      <c r="AB34" s="28">
        <v>2.4571000000000001</v>
      </c>
      <c r="AC34" s="28">
        <v>2.3429000000000002</v>
      </c>
      <c r="AD34" s="28">
        <v>2.5428999999999999</v>
      </c>
      <c r="AE34" s="28">
        <v>2.6</v>
      </c>
      <c r="AF34" s="28">
        <v>2.8</v>
      </c>
      <c r="AG34" s="28">
        <v>2.4</v>
      </c>
      <c r="AH34" s="28">
        <v>2.6</v>
      </c>
      <c r="AI34" s="28">
        <v>2.7429000000000001</v>
      </c>
      <c r="AJ34" s="28">
        <v>2.5428999999999999</v>
      </c>
      <c r="AK34" s="28">
        <v>2.5714000000000001</v>
      </c>
      <c r="AL34" s="28">
        <v>2.8</v>
      </c>
      <c r="AM34" s="28">
        <v>2.7143000000000002</v>
      </c>
      <c r="AN34" s="28">
        <v>2.3714</v>
      </c>
      <c r="AO34" s="28">
        <v>2.6286</v>
      </c>
      <c r="AP34" s="28">
        <v>2.4</v>
      </c>
      <c r="AQ34" s="28">
        <v>2.2286000000000001</v>
      </c>
      <c r="AR34" s="28">
        <v>2.7143000000000002</v>
      </c>
      <c r="AS34" s="28">
        <v>2.5143</v>
      </c>
      <c r="AT34" s="28">
        <v>2.7713999999999999</v>
      </c>
      <c r="AU34" s="28">
        <v>2.7429000000000001</v>
      </c>
      <c r="AV34" s="28">
        <v>2.8</v>
      </c>
      <c r="AW34" s="28">
        <v>2.8</v>
      </c>
      <c r="AX34" s="28">
        <v>2.7429000000000001</v>
      </c>
      <c r="AY34" s="28">
        <v>2.8285999999999998</v>
      </c>
    </row>
    <row r="35" spans="1:51" x14ac:dyDescent="0.35">
      <c r="A35" s="31" t="s">
        <v>50</v>
      </c>
      <c r="B35" s="31" t="s">
        <v>232</v>
      </c>
      <c r="C35" s="31" t="s">
        <v>233</v>
      </c>
      <c r="D35" s="31" t="s">
        <v>106</v>
      </c>
      <c r="E35" s="31" t="s">
        <v>246</v>
      </c>
      <c r="F35" s="28">
        <v>1.9253393700000001</v>
      </c>
      <c r="G35" s="28">
        <v>2.2977941199999998</v>
      </c>
      <c r="H35" s="28">
        <v>2.4909502300000002</v>
      </c>
      <c r="I35" s="28">
        <v>2.7610294099999999</v>
      </c>
      <c r="J35" s="28">
        <v>1.9412</v>
      </c>
      <c r="K35" s="28">
        <v>2.1764999999999999</v>
      </c>
      <c r="L35" s="28">
        <v>1.7941</v>
      </c>
      <c r="M35" s="28">
        <v>1.8529</v>
      </c>
      <c r="N35" s="28">
        <v>1.8824000000000001</v>
      </c>
      <c r="O35" s="28">
        <v>1.8234999999999999</v>
      </c>
      <c r="P35" s="28">
        <v>2.0293999999999999</v>
      </c>
      <c r="Q35" s="28">
        <v>2.3235000000000001</v>
      </c>
      <c r="R35" s="28">
        <v>2.1764999999999999</v>
      </c>
      <c r="S35" s="28">
        <v>1.7646999999999999</v>
      </c>
      <c r="T35" s="28">
        <v>1.9412</v>
      </c>
      <c r="U35" s="28">
        <v>1.8234999999999999</v>
      </c>
      <c r="V35" s="28">
        <v>1.5</v>
      </c>
      <c r="W35" s="28">
        <v>2.1764999999999999</v>
      </c>
      <c r="X35" s="28">
        <v>1.7646999999999999</v>
      </c>
      <c r="Y35" s="28">
        <v>2.7059000000000002</v>
      </c>
      <c r="Z35" s="28">
        <v>2.3529</v>
      </c>
      <c r="AA35" s="28">
        <v>2.4706000000000001</v>
      </c>
      <c r="AB35" s="28">
        <v>2.4706000000000001</v>
      </c>
      <c r="AC35" s="28">
        <v>2</v>
      </c>
      <c r="AD35" s="28">
        <v>2.4411999999999998</v>
      </c>
      <c r="AE35" s="28">
        <v>2.5882000000000001</v>
      </c>
      <c r="AF35" s="28">
        <v>2.6175999999999999</v>
      </c>
      <c r="AG35" s="28">
        <v>2.3235000000000001</v>
      </c>
      <c r="AH35" s="28">
        <v>2.4706000000000001</v>
      </c>
      <c r="AI35" s="28">
        <v>2.6471</v>
      </c>
      <c r="AJ35" s="28">
        <v>2.2940999999999998</v>
      </c>
      <c r="AK35" s="28">
        <v>2.4706000000000001</v>
      </c>
      <c r="AL35" s="28">
        <v>2.8529</v>
      </c>
      <c r="AM35" s="28">
        <v>2.8824000000000001</v>
      </c>
      <c r="AN35" s="28">
        <v>2.2940999999999998</v>
      </c>
      <c r="AO35" s="28">
        <v>2.5293999999999999</v>
      </c>
      <c r="AP35" s="28">
        <v>2.3235000000000001</v>
      </c>
      <c r="AQ35" s="28">
        <v>2.0882000000000001</v>
      </c>
      <c r="AR35" s="28">
        <v>2.7059000000000002</v>
      </c>
      <c r="AS35" s="28">
        <v>2.6175999999999999</v>
      </c>
      <c r="AT35" s="28">
        <v>2.8824000000000001</v>
      </c>
      <c r="AU35" s="28">
        <v>2.8235000000000001</v>
      </c>
      <c r="AV35" s="28">
        <v>2.9706000000000001</v>
      </c>
      <c r="AW35" s="28">
        <v>2.8824000000000001</v>
      </c>
      <c r="AX35" s="28">
        <v>2.4706000000000001</v>
      </c>
      <c r="AY35" s="28">
        <v>2.7353000000000001</v>
      </c>
    </row>
    <row r="36" spans="1:51" x14ac:dyDescent="0.35">
      <c r="A36" s="31" t="s">
        <v>50</v>
      </c>
      <c r="B36" s="31" t="s">
        <v>232</v>
      </c>
      <c r="C36" s="31" t="s">
        <v>233</v>
      </c>
      <c r="D36" s="31" t="s">
        <v>108</v>
      </c>
      <c r="E36" s="31" t="s">
        <v>247</v>
      </c>
      <c r="F36" s="28">
        <v>2.1880341900000002</v>
      </c>
      <c r="G36" s="28">
        <v>2.5361111099999998</v>
      </c>
      <c r="H36" s="28">
        <v>2.66495726</v>
      </c>
      <c r="I36" s="28">
        <v>2.8138888899999999</v>
      </c>
      <c r="J36" s="28">
        <v>2.2888999999999999</v>
      </c>
      <c r="K36" s="28">
        <v>2.4443999999999999</v>
      </c>
      <c r="L36" s="28">
        <v>2.0667</v>
      </c>
      <c r="M36" s="28">
        <v>2.0667</v>
      </c>
      <c r="N36" s="28">
        <v>2.3555999999999999</v>
      </c>
      <c r="O36" s="28">
        <v>2.0889000000000002</v>
      </c>
      <c r="P36" s="28">
        <v>2.1556000000000002</v>
      </c>
      <c r="Q36" s="28">
        <v>2.4889000000000001</v>
      </c>
      <c r="R36" s="28">
        <v>2.5333000000000001</v>
      </c>
      <c r="S36" s="28">
        <v>2.0222000000000002</v>
      </c>
      <c r="T36" s="28">
        <v>2.2222</v>
      </c>
      <c r="U36" s="28">
        <v>2.0889000000000002</v>
      </c>
      <c r="V36" s="28">
        <v>1.6222000000000001</v>
      </c>
      <c r="W36" s="28">
        <v>2.3555999999999999</v>
      </c>
      <c r="X36" s="28">
        <v>2.0889000000000002</v>
      </c>
      <c r="Y36" s="28">
        <v>2.9110999999999998</v>
      </c>
      <c r="Z36" s="28">
        <v>2.7555999999999998</v>
      </c>
      <c r="AA36" s="28">
        <v>2.6667000000000001</v>
      </c>
      <c r="AB36" s="28">
        <v>2.5556000000000001</v>
      </c>
      <c r="AC36" s="28">
        <v>2.3332999999999999</v>
      </c>
      <c r="AD36" s="28">
        <v>2.6221999999999999</v>
      </c>
      <c r="AE36" s="28">
        <v>2.7332999999999998</v>
      </c>
      <c r="AF36" s="28">
        <v>2.8443999999999998</v>
      </c>
      <c r="AG36" s="28">
        <v>2.6667000000000001</v>
      </c>
      <c r="AH36" s="28">
        <v>2.5333000000000001</v>
      </c>
      <c r="AI36" s="28">
        <v>2.8</v>
      </c>
      <c r="AJ36" s="28">
        <v>2.3778000000000001</v>
      </c>
      <c r="AK36" s="28">
        <v>2.6667000000000001</v>
      </c>
      <c r="AL36" s="28">
        <v>2.8889</v>
      </c>
      <c r="AM36" s="28">
        <v>2.8666999999999998</v>
      </c>
      <c r="AN36" s="28">
        <v>2.5777999999999999</v>
      </c>
      <c r="AO36" s="28">
        <v>2.7332999999999998</v>
      </c>
      <c r="AP36" s="28">
        <v>2.6</v>
      </c>
      <c r="AQ36" s="28">
        <v>2.3555999999999999</v>
      </c>
      <c r="AR36" s="28">
        <v>2.7332999999999998</v>
      </c>
      <c r="AS36" s="28">
        <v>2.7332999999999998</v>
      </c>
      <c r="AT36" s="28">
        <v>2.9110999999999998</v>
      </c>
      <c r="AU36" s="28">
        <v>2.8443999999999998</v>
      </c>
      <c r="AV36" s="28">
        <v>2.8443999999999998</v>
      </c>
      <c r="AW36" s="28">
        <v>2.8889</v>
      </c>
      <c r="AX36" s="28">
        <v>2.6888999999999998</v>
      </c>
      <c r="AY36" s="28">
        <v>2.8666999999999998</v>
      </c>
    </row>
    <row r="37" spans="1:51" x14ac:dyDescent="0.35">
      <c r="A37" s="31" t="s">
        <v>50</v>
      </c>
      <c r="B37" s="31" t="s">
        <v>232</v>
      </c>
      <c r="C37" s="31" t="s">
        <v>233</v>
      </c>
      <c r="D37" s="31" t="s">
        <v>110</v>
      </c>
      <c r="E37" s="31" t="s">
        <v>248</v>
      </c>
      <c r="F37" s="28">
        <v>1.98380567</v>
      </c>
      <c r="G37" s="28">
        <v>2.4473684200000001</v>
      </c>
      <c r="H37" s="28">
        <v>2.53441296</v>
      </c>
      <c r="I37" s="28">
        <v>2.8684210499999998</v>
      </c>
      <c r="J37" s="28">
        <v>2.0526</v>
      </c>
      <c r="K37" s="28">
        <v>2.2105000000000001</v>
      </c>
      <c r="L37" s="28">
        <v>1.9474</v>
      </c>
      <c r="M37" s="28">
        <v>1.6841999999999999</v>
      </c>
      <c r="N37" s="28">
        <v>2.2105000000000001</v>
      </c>
      <c r="O37" s="28">
        <v>1.6841999999999999</v>
      </c>
      <c r="P37" s="28">
        <v>1.9474</v>
      </c>
      <c r="Q37" s="28">
        <v>2.1579000000000002</v>
      </c>
      <c r="R37" s="28">
        <v>2.2105000000000001</v>
      </c>
      <c r="S37" s="28">
        <v>2</v>
      </c>
      <c r="T37" s="28">
        <v>1.8421000000000001</v>
      </c>
      <c r="U37" s="28">
        <v>1.8947000000000001</v>
      </c>
      <c r="V37" s="28">
        <v>1.9474</v>
      </c>
      <c r="W37" s="28">
        <v>2.5789</v>
      </c>
      <c r="X37" s="28">
        <v>1.9474</v>
      </c>
      <c r="Y37" s="28">
        <v>2.6842000000000001</v>
      </c>
      <c r="Z37" s="28">
        <v>2.5789</v>
      </c>
      <c r="AA37" s="28">
        <v>2.5789</v>
      </c>
      <c r="AB37" s="28">
        <v>2.4211</v>
      </c>
      <c r="AC37" s="28">
        <v>2.2105000000000001</v>
      </c>
      <c r="AD37" s="28">
        <v>2.5789</v>
      </c>
      <c r="AE37" s="28">
        <v>2.5789</v>
      </c>
      <c r="AF37" s="28">
        <v>2.8420999999999998</v>
      </c>
      <c r="AG37" s="28">
        <v>2.5263</v>
      </c>
      <c r="AH37" s="28">
        <v>2.4737</v>
      </c>
      <c r="AI37" s="28">
        <v>2.5789</v>
      </c>
      <c r="AJ37" s="28">
        <v>2.3683999999999998</v>
      </c>
      <c r="AK37" s="28">
        <v>2.6316000000000002</v>
      </c>
      <c r="AL37" s="28">
        <v>2.7368000000000001</v>
      </c>
      <c r="AM37" s="28">
        <v>2.7368000000000001</v>
      </c>
      <c r="AN37" s="28">
        <v>2.4211</v>
      </c>
      <c r="AO37" s="28">
        <v>2.3157999999999999</v>
      </c>
      <c r="AP37" s="28">
        <v>2.3683999999999998</v>
      </c>
      <c r="AQ37" s="28">
        <v>2.3683999999999998</v>
      </c>
      <c r="AR37" s="28">
        <v>2.9474</v>
      </c>
      <c r="AS37" s="28">
        <v>2.7894999999999999</v>
      </c>
      <c r="AT37" s="28">
        <v>2.8946999999999998</v>
      </c>
      <c r="AU37" s="28">
        <v>2.9474</v>
      </c>
      <c r="AV37" s="28">
        <v>2.8946999999999998</v>
      </c>
      <c r="AW37" s="28">
        <v>2.8946999999999998</v>
      </c>
      <c r="AX37" s="28">
        <v>2.6316000000000002</v>
      </c>
      <c r="AY37" s="28">
        <v>2.9474</v>
      </c>
    </row>
    <row r="38" spans="1:51" x14ac:dyDescent="0.35">
      <c r="A38" s="29"/>
      <c r="B38" s="29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x14ac:dyDescent="0.35">
      <c r="A39" s="29"/>
      <c r="B39" s="29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s="26" customFormat="1" x14ac:dyDescent="0.35">
      <c r="A40" s="24" t="s">
        <v>1</v>
      </c>
      <c r="B40" s="24" t="s">
        <v>230</v>
      </c>
      <c r="C40" s="24" t="s">
        <v>231</v>
      </c>
      <c r="D40" s="24" t="s">
        <v>112</v>
      </c>
      <c r="E40" s="24" t="s">
        <v>3</v>
      </c>
      <c r="F40" s="25" t="s">
        <v>4</v>
      </c>
      <c r="G40" s="25" t="s">
        <v>5</v>
      </c>
      <c r="H40" s="25" t="s">
        <v>6</v>
      </c>
      <c r="I40" s="25" t="s">
        <v>7</v>
      </c>
      <c r="J40" s="25" t="s">
        <v>8</v>
      </c>
      <c r="K40" s="25" t="s">
        <v>9</v>
      </c>
      <c r="L40" s="25" t="s">
        <v>10</v>
      </c>
      <c r="M40" s="25" t="s">
        <v>11</v>
      </c>
      <c r="N40" s="25" t="s">
        <v>12</v>
      </c>
      <c r="O40" s="25" t="s">
        <v>13</v>
      </c>
      <c r="P40" s="25" t="s">
        <v>14</v>
      </c>
      <c r="Q40" s="25" t="s">
        <v>15</v>
      </c>
      <c r="R40" s="25" t="s">
        <v>16</v>
      </c>
      <c r="S40" s="25" t="s">
        <v>17</v>
      </c>
      <c r="T40" s="25" t="s">
        <v>18</v>
      </c>
      <c r="U40" s="25" t="s">
        <v>19</v>
      </c>
      <c r="V40" s="25" t="s">
        <v>20</v>
      </c>
      <c r="W40" s="25" t="s">
        <v>21</v>
      </c>
      <c r="X40" s="25" t="s">
        <v>22</v>
      </c>
      <c r="Y40" s="25" t="s">
        <v>23</v>
      </c>
      <c r="Z40" s="25" t="s">
        <v>24</v>
      </c>
      <c r="AA40" s="25" t="s">
        <v>25</v>
      </c>
      <c r="AB40" s="25" t="s">
        <v>26</v>
      </c>
      <c r="AC40" s="25" t="s">
        <v>27</v>
      </c>
      <c r="AD40" s="25" t="s">
        <v>28</v>
      </c>
      <c r="AE40" s="25" t="s">
        <v>29</v>
      </c>
      <c r="AF40" s="25" t="s">
        <v>30</v>
      </c>
      <c r="AG40" s="25" t="s">
        <v>31</v>
      </c>
      <c r="AH40" s="25" t="s">
        <v>32</v>
      </c>
      <c r="AI40" s="25" t="s">
        <v>33</v>
      </c>
      <c r="AJ40" s="25" t="s">
        <v>34</v>
      </c>
      <c r="AK40" s="25" t="s">
        <v>35</v>
      </c>
      <c r="AL40" s="25" t="s">
        <v>36</v>
      </c>
      <c r="AM40" s="25" t="s">
        <v>37</v>
      </c>
      <c r="AN40" s="25" t="s">
        <v>38</v>
      </c>
      <c r="AO40" s="25" t="s">
        <v>39</v>
      </c>
      <c r="AP40" s="25" t="s">
        <v>40</v>
      </c>
      <c r="AQ40" s="25" t="s">
        <v>41</v>
      </c>
      <c r="AR40" s="25" t="s">
        <v>42</v>
      </c>
      <c r="AS40" s="25" t="s">
        <v>43</v>
      </c>
      <c r="AT40" s="25" t="s">
        <v>44</v>
      </c>
      <c r="AU40" s="25" t="s">
        <v>45</v>
      </c>
      <c r="AV40" s="25" t="s">
        <v>46</v>
      </c>
      <c r="AW40" s="25" t="s">
        <v>47</v>
      </c>
      <c r="AX40" s="25" t="s">
        <v>48</v>
      </c>
      <c r="AY40" s="25" t="s">
        <v>49</v>
      </c>
    </row>
    <row r="41" spans="1:51" x14ac:dyDescent="0.35">
      <c r="A41" s="31" t="s">
        <v>50</v>
      </c>
      <c r="B41" s="31" t="s">
        <v>232</v>
      </c>
      <c r="C41" s="31" t="s">
        <v>233</v>
      </c>
      <c r="D41" s="31" t="s">
        <v>117</v>
      </c>
      <c r="E41" s="31" t="s">
        <v>242</v>
      </c>
      <c r="F41" s="28">
        <v>2.0879120900000001</v>
      </c>
      <c r="G41" s="28">
        <v>2.53571429</v>
      </c>
      <c r="H41" s="28">
        <v>2.6923076899999998</v>
      </c>
      <c r="I41" s="28">
        <v>2.8035714299999999</v>
      </c>
      <c r="J41" s="28">
        <v>2.1429</v>
      </c>
      <c r="K41" s="28">
        <v>2.4285999999999999</v>
      </c>
      <c r="L41" s="28">
        <v>1.8571</v>
      </c>
      <c r="M41" s="28">
        <v>2.1429</v>
      </c>
      <c r="N41" s="28">
        <v>2.1429</v>
      </c>
      <c r="O41" s="28">
        <v>1.8571</v>
      </c>
      <c r="P41" s="28">
        <v>2.1429</v>
      </c>
      <c r="Q41" s="28">
        <v>2.2856999999999998</v>
      </c>
      <c r="R41" s="28">
        <v>2.4285999999999999</v>
      </c>
      <c r="S41" s="28">
        <v>1.8571</v>
      </c>
      <c r="T41" s="28">
        <v>1.8571</v>
      </c>
      <c r="U41" s="28">
        <v>2.2856999999999998</v>
      </c>
      <c r="V41" s="28">
        <v>1.7142999999999999</v>
      </c>
      <c r="W41" s="28">
        <v>2</v>
      </c>
      <c r="X41" s="28">
        <v>2.4285999999999999</v>
      </c>
      <c r="Y41" s="28">
        <v>3</v>
      </c>
      <c r="Z41" s="28">
        <v>2.5714000000000001</v>
      </c>
      <c r="AA41" s="28">
        <v>2.4285999999999999</v>
      </c>
      <c r="AB41" s="28">
        <v>2.5714000000000001</v>
      </c>
      <c r="AC41" s="28">
        <v>2.7143000000000002</v>
      </c>
      <c r="AD41" s="28">
        <v>2.5714000000000001</v>
      </c>
      <c r="AE41" s="28">
        <v>2.7143000000000002</v>
      </c>
      <c r="AF41" s="28">
        <v>2.8571</v>
      </c>
      <c r="AG41" s="28">
        <v>2.7143000000000002</v>
      </c>
      <c r="AH41" s="28">
        <v>2.7143000000000002</v>
      </c>
      <c r="AI41" s="28">
        <v>2.7143000000000002</v>
      </c>
      <c r="AJ41" s="28">
        <v>2.5714000000000001</v>
      </c>
      <c r="AK41" s="28">
        <v>2.7143000000000002</v>
      </c>
      <c r="AL41" s="28">
        <v>3</v>
      </c>
      <c r="AM41" s="28">
        <v>3</v>
      </c>
      <c r="AN41" s="28">
        <v>2.4285999999999999</v>
      </c>
      <c r="AO41" s="28">
        <v>2.7143000000000002</v>
      </c>
      <c r="AP41" s="28">
        <v>2.5714000000000001</v>
      </c>
      <c r="AQ41" s="28">
        <v>2.2856999999999998</v>
      </c>
      <c r="AR41" s="28">
        <v>2.5714000000000001</v>
      </c>
      <c r="AS41" s="28">
        <v>2.7143000000000002</v>
      </c>
      <c r="AT41" s="28">
        <v>3</v>
      </c>
      <c r="AU41" s="28">
        <v>3</v>
      </c>
      <c r="AV41" s="28">
        <v>2.7143000000000002</v>
      </c>
      <c r="AW41" s="28">
        <v>2.8571</v>
      </c>
      <c r="AX41" s="28">
        <v>2.8571</v>
      </c>
      <c r="AY41" s="28">
        <v>2.7143000000000002</v>
      </c>
    </row>
    <row r="42" spans="1:51" x14ac:dyDescent="0.35">
      <c r="A42" s="31" t="s">
        <v>50</v>
      </c>
      <c r="B42" s="31" t="s">
        <v>232</v>
      </c>
      <c r="C42" s="31" t="s">
        <v>233</v>
      </c>
      <c r="D42" s="31" t="s">
        <v>119</v>
      </c>
      <c r="E42" s="31" t="s">
        <v>249</v>
      </c>
      <c r="F42" s="28">
        <v>2.02235371</v>
      </c>
      <c r="G42" s="28">
        <v>2.4091880300000001</v>
      </c>
      <c r="H42" s="28">
        <v>2.57593688</v>
      </c>
      <c r="I42" s="28">
        <v>2.7905982900000001</v>
      </c>
      <c r="J42" s="28">
        <v>2.0939999999999999</v>
      </c>
      <c r="K42" s="28">
        <v>2.2734999999999999</v>
      </c>
      <c r="L42" s="28">
        <v>1.8547</v>
      </c>
      <c r="M42" s="28">
        <v>1.8632</v>
      </c>
      <c r="N42" s="28">
        <v>2.1537999999999999</v>
      </c>
      <c r="O42" s="28">
        <v>1.8889</v>
      </c>
      <c r="P42" s="28">
        <v>2.0684</v>
      </c>
      <c r="Q42" s="28">
        <v>2.3761000000000001</v>
      </c>
      <c r="R42" s="28">
        <v>2.3332999999999999</v>
      </c>
      <c r="S42" s="28">
        <v>1.8462000000000001</v>
      </c>
      <c r="T42" s="28">
        <v>2</v>
      </c>
      <c r="U42" s="28">
        <v>1.8889</v>
      </c>
      <c r="V42" s="28">
        <v>1.6496</v>
      </c>
      <c r="W42" s="28">
        <v>2.359</v>
      </c>
      <c r="X42" s="28">
        <v>1.9145000000000001</v>
      </c>
      <c r="Y42" s="28">
        <v>2.7521</v>
      </c>
      <c r="Z42" s="28">
        <v>2.4956999999999998</v>
      </c>
      <c r="AA42" s="28">
        <v>2.5470000000000002</v>
      </c>
      <c r="AB42" s="28">
        <v>2.4786000000000001</v>
      </c>
      <c r="AC42" s="28">
        <v>2.1795</v>
      </c>
      <c r="AD42" s="28">
        <v>2.5470000000000002</v>
      </c>
      <c r="AE42" s="28">
        <v>2.641</v>
      </c>
      <c r="AF42" s="28">
        <v>2.7778</v>
      </c>
      <c r="AG42" s="28">
        <v>2.4872000000000001</v>
      </c>
      <c r="AH42" s="28">
        <v>2.5213999999999999</v>
      </c>
      <c r="AI42" s="28">
        <v>2.7008999999999999</v>
      </c>
      <c r="AJ42" s="28">
        <v>2.3932000000000002</v>
      </c>
      <c r="AK42" s="28">
        <v>2.5897000000000001</v>
      </c>
      <c r="AL42" s="28">
        <v>2.8290999999999999</v>
      </c>
      <c r="AM42" s="28">
        <v>2.8119999999999998</v>
      </c>
      <c r="AN42" s="28">
        <v>2.4359000000000002</v>
      </c>
      <c r="AO42" s="28">
        <v>2.6067999999999998</v>
      </c>
      <c r="AP42" s="28">
        <v>2.4359000000000002</v>
      </c>
      <c r="AQ42" s="28">
        <v>2.2564000000000002</v>
      </c>
      <c r="AR42" s="28">
        <v>2.7606999999999999</v>
      </c>
      <c r="AS42" s="28">
        <v>2.6581000000000001</v>
      </c>
      <c r="AT42" s="28">
        <v>2.8632</v>
      </c>
      <c r="AU42" s="28">
        <v>2.8376000000000001</v>
      </c>
      <c r="AV42" s="28">
        <v>2.8717999999999999</v>
      </c>
      <c r="AW42" s="28">
        <v>2.8717999999999999</v>
      </c>
      <c r="AX42" s="28">
        <v>2.6238999999999999</v>
      </c>
      <c r="AY42" s="28">
        <v>2.8376000000000001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C065-86C8-4FD4-8AEB-794364BF4F4E}">
  <sheetPr>
    <tabColor theme="5" tint="0.59999389629810485"/>
  </sheetPr>
  <dimension ref="A1:AU42"/>
  <sheetViews>
    <sheetView workbookViewId="0">
      <selection activeCell="A2" sqref="A2"/>
    </sheetView>
  </sheetViews>
  <sheetFormatPr defaultColWidth="9" defaultRowHeight="14.5" x14ac:dyDescent="0.35"/>
  <cols>
    <col min="1" max="1" width="5.33203125" style="12" customWidth="1"/>
    <col min="2" max="2" width="8.5" style="12" bestFit="1" customWidth="1"/>
    <col min="3" max="3" width="19.83203125" style="12" bestFit="1" customWidth="1"/>
    <col min="4" max="4" width="25" style="12" bestFit="1" customWidth="1"/>
    <col min="5" max="6" width="12.25" style="12" bestFit="1" customWidth="1"/>
    <col min="7" max="7" width="12.33203125" style="12" bestFit="1" customWidth="1"/>
    <col min="8" max="8" width="12.08203125" style="12" bestFit="1" customWidth="1"/>
    <col min="9" max="10" width="12.33203125" style="12" bestFit="1" customWidth="1"/>
    <col min="11" max="11" width="12" style="12" bestFit="1" customWidth="1"/>
    <col min="12" max="12" width="12.25" style="12" bestFit="1" customWidth="1"/>
    <col min="13" max="13" width="12.33203125" style="12" bestFit="1" customWidth="1"/>
    <col min="14" max="15" width="11.83203125" style="12" bestFit="1" customWidth="1"/>
    <col min="16" max="16" width="12.25" style="12" bestFit="1" customWidth="1"/>
    <col min="17" max="17" width="11.83203125" style="12" bestFit="1" customWidth="1"/>
    <col min="18" max="18" width="12.83203125" style="12" bestFit="1" customWidth="1"/>
    <col min="19" max="22" width="12.33203125" style="12" bestFit="1" customWidth="1"/>
    <col min="23" max="23" width="12" style="12" bestFit="1" customWidth="1"/>
    <col min="24" max="24" width="12.08203125" style="12" bestFit="1" customWidth="1"/>
    <col min="25" max="25" width="12" style="12" bestFit="1" customWidth="1"/>
    <col min="26" max="26" width="12.33203125" style="12" bestFit="1" customWidth="1"/>
    <col min="27" max="27" width="12.75" style="12" bestFit="1" customWidth="1"/>
    <col min="28" max="28" width="12.83203125" style="12" bestFit="1" customWidth="1"/>
    <col min="29" max="29" width="12.58203125" style="12" bestFit="1" customWidth="1"/>
    <col min="30" max="31" width="12.83203125" style="12" bestFit="1" customWidth="1"/>
    <col min="32" max="32" width="12.5" style="12" bestFit="1" customWidth="1"/>
    <col min="33" max="33" width="12.75" style="12" bestFit="1" customWidth="1"/>
    <col min="34" max="34" width="12.83203125" style="12" bestFit="1" customWidth="1"/>
    <col min="35" max="36" width="12.33203125" style="12" bestFit="1" customWidth="1"/>
    <col min="37" max="37" width="12.75" style="12" bestFit="1" customWidth="1"/>
    <col min="38" max="38" width="12.33203125" style="12" bestFit="1" customWidth="1"/>
    <col min="39" max="39" width="13.33203125" style="12" bestFit="1" customWidth="1"/>
    <col min="40" max="43" width="12.83203125" style="12" bestFit="1" customWidth="1"/>
    <col min="44" max="44" width="12.5" style="12" bestFit="1" customWidth="1"/>
    <col min="45" max="45" width="12.58203125" style="12" bestFit="1" customWidth="1"/>
    <col min="46" max="46" width="12.5" style="12" bestFit="1" customWidth="1"/>
    <col min="47" max="47" width="12.83203125" style="12" bestFit="1" customWidth="1"/>
    <col min="48" max="16384" width="9" style="12"/>
  </cols>
  <sheetData>
    <row r="1" spans="1:47" ht="26" x14ac:dyDescent="0.6">
      <c r="A1" s="1" t="s">
        <v>250</v>
      </c>
    </row>
    <row r="3" spans="1:47" s="26" customFormat="1" x14ac:dyDescent="0.35">
      <c r="A3" s="24" t="s">
        <v>1</v>
      </c>
      <c r="B3" s="24" t="s">
        <v>230</v>
      </c>
      <c r="C3" s="24" t="s">
        <v>231</v>
      </c>
      <c r="D3" s="24" t="s">
        <v>2</v>
      </c>
      <c r="E3" s="24" t="s">
        <v>3</v>
      </c>
      <c r="F3" s="25" t="s">
        <v>128</v>
      </c>
      <c r="G3" s="25" t="s">
        <v>129</v>
      </c>
      <c r="H3" s="25" t="s">
        <v>130</v>
      </c>
      <c r="I3" s="25" t="s">
        <v>131</v>
      </c>
      <c r="J3" s="25" t="s">
        <v>132</v>
      </c>
      <c r="K3" s="25" t="s">
        <v>133</v>
      </c>
      <c r="L3" s="25" t="s">
        <v>134</v>
      </c>
      <c r="M3" s="25" t="s">
        <v>135</v>
      </c>
      <c r="N3" s="25" t="s">
        <v>136</v>
      </c>
      <c r="O3" s="25" t="s">
        <v>137</v>
      </c>
      <c r="P3" s="25" t="s">
        <v>138</v>
      </c>
      <c r="Q3" s="25" t="s">
        <v>139</v>
      </c>
      <c r="R3" s="25" t="s">
        <v>140</v>
      </c>
      <c r="S3" s="25" t="s">
        <v>141</v>
      </c>
      <c r="T3" s="25" t="s">
        <v>142</v>
      </c>
      <c r="U3" s="25" t="s">
        <v>143</v>
      </c>
      <c r="V3" s="25" t="s">
        <v>144</v>
      </c>
      <c r="W3" s="25" t="s">
        <v>145</v>
      </c>
      <c r="X3" s="25" t="s">
        <v>146</v>
      </c>
      <c r="Y3" s="25" t="s">
        <v>147</v>
      </c>
      <c r="Z3" s="25" t="s">
        <v>148</v>
      </c>
      <c r="AA3" s="25" t="s">
        <v>149</v>
      </c>
      <c r="AB3" s="25" t="s">
        <v>150</v>
      </c>
      <c r="AC3" s="25" t="s">
        <v>151</v>
      </c>
      <c r="AD3" s="25" t="s">
        <v>152</v>
      </c>
      <c r="AE3" s="25" t="s">
        <v>153</v>
      </c>
      <c r="AF3" s="25" t="s">
        <v>154</v>
      </c>
      <c r="AG3" s="25" t="s">
        <v>155</v>
      </c>
      <c r="AH3" s="25" t="s">
        <v>156</v>
      </c>
      <c r="AI3" s="25" t="s">
        <v>157</v>
      </c>
      <c r="AJ3" s="25" t="s">
        <v>158</v>
      </c>
      <c r="AK3" s="25" t="s">
        <v>159</v>
      </c>
      <c r="AL3" s="25" t="s">
        <v>160</v>
      </c>
      <c r="AM3" s="25" t="s">
        <v>161</v>
      </c>
      <c r="AN3" s="25" t="s">
        <v>162</v>
      </c>
      <c r="AO3" s="25" t="s">
        <v>163</v>
      </c>
      <c r="AP3" s="25" t="s">
        <v>164</v>
      </c>
      <c r="AQ3" s="25" t="s">
        <v>165</v>
      </c>
      <c r="AR3" s="25" t="s">
        <v>166</v>
      </c>
      <c r="AS3" s="25" t="s">
        <v>167</v>
      </c>
      <c r="AT3" s="25" t="s">
        <v>168</v>
      </c>
      <c r="AU3" s="25" t="s">
        <v>169</v>
      </c>
    </row>
    <row r="4" spans="1:47" x14ac:dyDescent="0.35">
      <c r="A4" s="27" t="s">
        <v>50</v>
      </c>
      <c r="B4" s="27" t="s">
        <v>232</v>
      </c>
      <c r="C4" s="27" t="s">
        <v>233</v>
      </c>
      <c r="D4" s="27" t="s">
        <v>51</v>
      </c>
      <c r="E4" s="27" t="s">
        <v>234</v>
      </c>
      <c r="F4" s="28">
        <v>0.59360000000000002</v>
      </c>
      <c r="G4" s="28">
        <v>0.50049999999999994</v>
      </c>
      <c r="H4" s="28">
        <v>0.6603</v>
      </c>
      <c r="I4" s="28">
        <v>0.64439999999999997</v>
      </c>
      <c r="J4" s="28">
        <v>0.60909999999999997</v>
      </c>
      <c r="K4" s="28">
        <v>0.68140000000000001</v>
      </c>
      <c r="L4" s="28">
        <v>0.64190000000000003</v>
      </c>
      <c r="M4" s="28">
        <v>0.59709999999999996</v>
      </c>
      <c r="N4" s="28">
        <v>0.63560000000000005</v>
      </c>
      <c r="O4" s="28">
        <v>0.71530000000000005</v>
      </c>
      <c r="P4" s="28">
        <v>0.65129999999999999</v>
      </c>
      <c r="Q4" s="28">
        <v>0.61599999999999999</v>
      </c>
      <c r="R4" s="28">
        <v>0.77980000000000005</v>
      </c>
      <c r="S4" s="28">
        <v>0.71760000000000002</v>
      </c>
      <c r="T4" s="28">
        <v>0.82450000000000001</v>
      </c>
      <c r="U4" s="28">
        <v>0.45829999999999999</v>
      </c>
      <c r="V4" s="28">
        <v>0.73340000000000005</v>
      </c>
      <c r="W4" s="28">
        <v>0.52810000000000001</v>
      </c>
      <c r="X4" s="28">
        <v>0.58379999999999999</v>
      </c>
      <c r="Y4" s="28">
        <v>0.6169</v>
      </c>
      <c r="Z4" s="28">
        <v>0.52749999999999997</v>
      </c>
      <c r="AA4" s="28">
        <v>0.48099999999999998</v>
      </c>
      <c r="AB4" s="28">
        <v>0.41399999999999998</v>
      </c>
      <c r="AC4" s="28">
        <v>0.55710000000000004</v>
      </c>
      <c r="AD4" s="28">
        <v>0.51400000000000001</v>
      </c>
      <c r="AE4" s="28">
        <v>0.46920000000000001</v>
      </c>
      <c r="AF4" s="28">
        <v>0.53459999999999996</v>
      </c>
      <c r="AG4" s="28">
        <v>0.52280000000000004</v>
      </c>
      <c r="AH4" s="28">
        <v>0.37269999999999998</v>
      </c>
      <c r="AI4" s="28">
        <v>0.4461</v>
      </c>
      <c r="AJ4" s="28">
        <v>0.56669999999999998</v>
      </c>
      <c r="AK4" s="28">
        <v>0.52159999999999995</v>
      </c>
      <c r="AL4" s="28">
        <v>0.51219999999999999</v>
      </c>
      <c r="AM4" s="28">
        <v>0.66710000000000003</v>
      </c>
      <c r="AN4" s="28">
        <v>0.49809999999999999</v>
      </c>
      <c r="AO4" s="28">
        <v>0.51980000000000004</v>
      </c>
      <c r="AP4" s="28">
        <v>0.40400000000000003</v>
      </c>
      <c r="AQ4" s="28">
        <v>0.43509999999999999</v>
      </c>
      <c r="AR4" s="28">
        <v>0.33500000000000002</v>
      </c>
      <c r="AS4" s="28">
        <v>0.34320000000000001</v>
      </c>
      <c r="AT4" s="28">
        <v>0.50949999999999995</v>
      </c>
      <c r="AU4" s="28">
        <v>0.37269999999999998</v>
      </c>
    </row>
    <row r="5" spans="1:47" x14ac:dyDescent="0.35">
      <c r="A5" s="29"/>
      <c r="B5" s="29"/>
      <c r="C5" s="29"/>
      <c r="D5" s="29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7" x14ac:dyDescent="0.35">
      <c r="A6" s="29"/>
      <c r="B6" s="29"/>
      <c r="C6" s="29"/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s="26" customFormat="1" x14ac:dyDescent="0.35">
      <c r="A7" s="24" t="s">
        <v>1</v>
      </c>
      <c r="B7" s="24" t="s">
        <v>230</v>
      </c>
      <c r="C7" s="24" t="s">
        <v>231</v>
      </c>
      <c r="D7" s="24" t="s">
        <v>53</v>
      </c>
      <c r="E7" s="24" t="s">
        <v>3</v>
      </c>
      <c r="F7" s="25" t="s">
        <v>128</v>
      </c>
      <c r="G7" s="25" t="s">
        <v>129</v>
      </c>
      <c r="H7" s="25" t="s">
        <v>130</v>
      </c>
      <c r="I7" s="25" t="s">
        <v>131</v>
      </c>
      <c r="J7" s="25" t="s">
        <v>132</v>
      </c>
      <c r="K7" s="25" t="s">
        <v>133</v>
      </c>
      <c r="L7" s="25" t="s">
        <v>134</v>
      </c>
      <c r="M7" s="25" t="s">
        <v>135</v>
      </c>
      <c r="N7" s="25" t="s">
        <v>136</v>
      </c>
      <c r="O7" s="25" t="s">
        <v>137</v>
      </c>
      <c r="P7" s="25" t="s">
        <v>138</v>
      </c>
      <c r="Q7" s="25" t="s">
        <v>139</v>
      </c>
      <c r="R7" s="25" t="s">
        <v>140</v>
      </c>
      <c r="S7" s="25" t="s">
        <v>141</v>
      </c>
      <c r="T7" s="25" t="s">
        <v>142</v>
      </c>
      <c r="U7" s="25" t="s">
        <v>143</v>
      </c>
      <c r="V7" s="25" t="s">
        <v>144</v>
      </c>
      <c r="W7" s="25" t="s">
        <v>145</v>
      </c>
      <c r="X7" s="25" t="s">
        <v>146</v>
      </c>
      <c r="Y7" s="25" t="s">
        <v>147</v>
      </c>
      <c r="Z7" s="25" t="s">
        <v>148</v>
      </c>
      <c r="AA7" s="25" t="s">
        <v>149</v>
      </c>
      <c r="AB7" s="25" t="s">
        <v>150</v>
      </c>
      <c r="AC7" s="25" t="s">
        <v>151</v>
      </c>
      <c r="AD7" s="25" t="s">
        <v>152</v>
      </c>
      <c r="AE7" s="25" t="s">
        <v>153</v>
      </c>
      <c r="AF7" s="25" t="s">
        <v>154</v>
      </c>
      <c r="AG7" s="25" t="s">
        <v>155</v>
      </c>
      <c r="AH7" s="25" t="s">
        <v>156</v>
      </c>
      <c r="AI7" s="25" t="s">
        <v>157</v>
      </c>
      <c r="AJ7" s="25" t="s">
        <v>158</v>
      </c>
      <c r="AK7" s="25" t="s">
        <v>159</v>
      </c>
      <c r="AL7" s="25" t="s">
        <v>160</v>
      </c>
      <c r="AM7" s="25" t="s">
        <v>161</v>
      </c>
      <c r="AN7" s="25" t="s">
        <v>162</v>
      </c>
      <c r="AO7" s="25" t="s">
        <v>163</v>
      </c>
      <c r="AP7" s="25" t="s">
        <v>164</v>
      </c>
      <c r="AQ7" s="25" t="s">
        <v>165</v>
      </c>
      <c r="AR7" s="25" t="s">
        <v>166</v>
      </c>
      <c r="AS7" s="25" t="s">
        <v>167</v>
      </c>
      <c r="AT7" s="25" t="s">
        <v>168</v>
      </c>
      <c r="AU7" s="25" t="s">
        <v>169</v>
      </c>
    </row>
    <row r="8" spans="1:47" x14ac:dyDescent="0.35">
      <c r="A8" s="31" t="s">
        <v>50</v>
      </c>
      <c r="B8" s="31" t="s">
        <v>232</v>
      </c>
      <c r="C8" s="31" t="s">
        <v>233</v>
      </c>
      <c r="D8" s="31" t="s">
        <v>54</v>
      </c>
      <c r="E8" s="31" t="s">
        <v>235</v>
      </c>
      <c r="F8" s="28">
        <v>0.54969999999999997</v>
      </c>
      <c r="G8" s="28">
        <v>0.503</v>
      </c>
      <c r="H8" s="28">
        <v>0.64400000000000002</v>
      </c>
      <c r="I8" s="28">
        <v>0.67069999999999996</v>
      </c>
      <c r="J8" s="28">
        <v>0.62</v>
      </c>
      <c r="K8" s="28">
        <v>0.68689999999999996</v>
      </c>
      <c r="L8" s="28">
        <v>0.58850000000000002</v>
      </c>
      <c r="M8" s="28">
        <v>0.58840000000000003</v>
      </c>
      <c r="N8" s="28">
        <v>0.61760000000000004</v>
      </c>
      <c r="O8" s="28">
        <v>0.70450000000000002</v>
      </c>
      <c r="P8" s="28">
        <v>0.64770000000000005</v>
      </c>
      <c r="Q8" s="28">
        <v>0.5706</v>
      </c>
      <c r="R8" s="28">
        <v>0.79679999999999995</v>
      </c>
      <c r="S8" s="28">
        <v>0.69420000000000004</v>
      </c>
      <c r="T8" s="28">
        <v>0.79600000000000004</v>
      </c>
      <c r="U8" s="28">
        <v>0.37490000000000001</v>
      </c>
      <c r="V8" s="28">
        <v>0.69599999999999995</v>
      </c>
      <c r="W8" s="28">
        <v>0.52149999999999996</v>
      </c>
      <c r="X8" s="28">
        <v>0.5444</v>
      </c>
      <c r="Y8" s="28">
        <v>0.62519999999999998</v>
      </c>
      <c r="Z8" s="28">
        <v>0.52249999999999996</v>
      </c>
      <c r="AA8" s="28">
        <v>0.4849</v>
      </c>
      <c r="AB8" s="28">
        <v>0.40539999999999998</v>
      </c>
      <c r="AC8" s="28">
        <v>0.56730000000000003</v>
      </c>
      <c r="AD8" s="28">
        <v>0.52370000000000005</v>
      </c>
      <c r="AE8" s="28">
        <v>0.45500000000000002</v>
      </c>
      <c r="AF8" s="28">
        <v>0.55779999999999996</v>
      </c>
      <c r="AG8" s="28">
        <v>0.54320000000000002</v>
      </c>
      <c r="AH8" s="28">
        <v>0.34079999999999999</v>
      </c>
      <c r="AI8" s="28">
        <v>0.38640000000000002</v>
      </c>
      <c r="AJ8" s="28">
        <v>0.56200000000000006</v>
      </c>
      <c r="AK8" s="28">
        <v>0.503</v>
      </c>
      <c r="AL8" s="28">
        <v>0.49459999999999998</v>
      </c>
      <c r="AM8" s="28">
        <v>0.63890000000000002</v>
      </c>
      <c r="AN8" s="28">
        <v>0.51910000000000001</v>
      </c>
      <c r="AO8" s="28">
        <v>0.49519999999999997</v>
      </c>
      <c r="AP8" s="28">
        <v>0.4451</v>
      </c>
      <c r="AQ8" s="28">
        <v>0.45369999999999999</v>
      </c>
      <c r="AR8" s="28">
        <v>0.37630000000000002</v>
      </c>
      <c r="AS8" s="28">
        <v>0.35339999999999999</v>
      </c>
      <c r="AT8" s="28">
        <v>0.51219999999999999</v>
      </c>
      <c r="AU8" s="28">
        <v>0.37630000000000002</v>
      </c>
    </row>
    <row r="9" spans="1:47" x14ac:dyDescent="0.35">
      <c r="A9" s="31" t="s">
        <v>50</v>
      </c>
      <c r="B9" s="31" t="s">
        <v>232</v>
      </c>
      <c r="C9" s="31" t="s">
        <v>233</v>
      </c>
      <c r="D9" s="31" t="s">
        <v>56</v>
      </c>
      <c r="E9" s="31" t="s">
        <v>236</v>
      </c>
      <c r="F9" s="28">
        <v>0.433</v>
      </c>
      <c r="G9" s="28">
        <v>0.35110000000000002</v>
      </c>
      <c r="H9" s="28">
        <v>0.5</v>
      </c>
      <c r="I9" s="28">
        <v>0.5</v>
      </c>
      <c r="J9" s="28">
        <v>0.439</v>
      </c>
      <c r="K9" s="28">
        <v>0.49830000000000002</v>
      </c>
      <c r="L9" s="28">
        <v>0.55279999999999996</v>
      </c>
      <c r="M9" s="28">
        <v>0.45450000000000002</v>
      </c>
      <c r="N9" s="28">
        <v>0.57740000000000002</v>
      </c>
      <c r="O9" s="28">
        <v>0.5</v>
      </c>
      <c r="P9" s="28">
        <v>0.56369999999999998</v>
      </c>
      <c r="Q9" s="28">
        <v>0.48409999999999997</v>
      </c>
      <c r="R9" s="28">
        <v>0.57579999999999998</v>
      </c>
      <c r="S9" s="28">
        <v>0.66539999999999999</v>
      </c>
      <c r="T9" s="28">
        <v>0.75919999999999999</v>
      </c>
      <c r="U9" s="28">
        <v>0.57740000000000002</v>
      </c>
      <c r="V9" s="28">
        <v>0.8165</v>
      </c>
      <c r="W9" s="28">
        <v>0.56369999999999998</v>
      </c>
      <c r="X9" s="28">
        <v>0.66539999999999999</v>
      </c>
      <c r="Y9" s="28">
        <v>0.57740000000000002</v>
      </c>
      <c r="Z9" s="28">
        <v>0.49830000000000002</v>
      </c>
      <c r="AA9" s="28">
        <v>0.49299999999999999</v>
      </c>
      <c r="AB9" s="28">
        <v>0.47139999999999999</v>
      </c>
      <c r="AC9" s="28">
        <v>0.49299999999999999</v>
      </c>
      <c r="AD9" s="28">
        <v>0.49299999999999999</v>
      </c>
      <c r="AE9" s="28">
        <v>0.57130000000000003</v>
      </c>
      <c r="AF9" s="28">
        <v>0.37269999999999998</v>
      </c>
      <c r="AG9" s="28">
        <v>0.49830000000000002</v>
      </c>
      <c r="AH9" s="28">
        <v>0.48409999999999997</v>
      </c>
      <c r="AI9" s="28">
        <v>0.56369999999999998</v>
      </c>
      <c r="AJ9" s="28">
        <v>0.45450000000000002</v>
      </c>
      <c r="AK9" s="28">
        <v>0.49299999999999999</v>
      </c>
      <c r="AL9" s="28">
        <v>0.53849999999999998</v>
      </c>
      <c r="AM9" s="28">
        <v>0.6401</v>
      </c>
      <c r="AN9" s="28">
        <v>0.40610000000000002</v>
      </c>
      <c r="AO9" s="28">
        <v>0.48409999999999997</v>
      </c>
      <c r="AP9" s="28">
        <v>0.33069999999999999</v>
      </c>
      <c r="AQ9" s="28">
        <v>0.47139999999999999</v>
      </c>
      <c r="AR9" s="28">
        <v>0.19980000000000001</v>
      </c>
      <c r="AS9" s="28">
        <v>0.37269999999999998</v>
      </c>
      <c r="AT9" s="28">
        <v>0.57130000000000003</v>
      </c>
      <c r="AU9" s="28">
        <v>0.40610000000000002</v>
      </c>
    </row>
    <row r="10" spans="1:47" x14ac:dyDescent="0.35">
      <c r="A10" s="31" t="s">
        <v>50</v>
      </c>
      <c r="B10" s="31" t="s">
        <v>232</v>
      </c>
      <c r="C10" s="31" t="s">
        <v>233</v>
      </c>
      <c r="D10" s="31" t="s">
        <v>58</v>
      </c>
      <c r="E10" s="31" t="s">
        <v>237</v>
      </c>
      <c r="F10" s="28">
        <v>0.68369999999999997</v>
      </c>
      <c r="G10" s="28">
        <v>0.48649999999999999</v>
      </c>
      <c r="H10" s="28">
        <v>0.6976</v>
      </c>
      <c r="I10" s="28">
        <v>0.54930000000000001</v>
      </c>
      <c r="J10" s="28">
        <v>0.57050000000000001</v>
      </c>
      <c r="K10" s="28">
        <v>0.70609999999999995</v>
      </c>
      <c r="L10" s="28">
        <v>0.7994</v>
      </c>
      <c r="M10" s="28">
        <v>0.57179999999999997</v>
      </c>
      <c r="N10" s="28">
        <v>0.63549999999999995</v>
      </c>
      <c r="O10" s="28">
        <v>0.80769999999999997</v>
      </c>
      <c r="P10" s="28">
        <v>0.61539999999999995</v>
      </c>
      <c r="Q10" s="28">
        <v>0.75070000000000003</v>
      </c>
      <c r="R10" s="28">
        <v>0.80769999999999997</v>
      </c>
      <c r="S10" s="28">
        <v>0.79290000000000005</v>
      </c>
      <c r="T10" s="28">
        <v>0.87370000000000003</v>
      </c>
      <c r="U10" s="28">
        <v>0.46150000000000002</v>
      </c>
      <c r="V10" s="28">
        <v>0.56000000000000005</v>
      </c>
      <c r="W10" s="28">
        <v>0.47570000000000001</v>
      </c>
      <c r="X10" s="28">
        <v>0.47570000000000001</v>
      </c>
      <c r="Y10" s="28">
        <v>0.4985</v>
      </c>
      <c r="Z10" s="28">
        <v>0.55069999999999997</v>
      </c>
      <c r="AA10" s="28">
        <v>0.44359999999999999</v>
      </c>
      <c r="AB10" s="28">
        <v>0.36080000000000001</v>
      </c>
      <c r="AC10" s="28">
        <v>0.56000000000000005</v>
      </c>
      <c r="AD10" s="28">
        <v>0.42130000000000001</v>
      </c>
      <c r="AE10" s="28">
        <v>0.36080000000000001</v>
      </c>
      <c r="AF10" s="28">
        <v>0.47570000000000001</v>
      </c>
      <c r="AG10" s="28">
        <v>0.46150000000000002</v>
      </c>
      <c r="AH10" s="28">
        <v>0.26650000000000001</v>
      </c>
      <c r="AI10" s="28">
        <v>0.4551</v>
      </c>
      <c r="AJ10" s="28">
        <v>0.62490000000000001</v>
      </c>
      <c r="AK10" s="28">
        <v>0.56659999999999999</v>
      </c>
      <c r="AL10" s="28">
        <v>0.47570000000000001</v>
      </c>
      <c r="AM10" s="28">
        <v>0.69230000000000003</v>
      </c>
      <c r="AN10" s="28">
        <v>0.50439999999999996</v>
      </c>
      <c r="AO10" s="28">
        <v>0.61660000000000004</v>
      </c>
      <c r="AP10" s="28">
        <v>0.31950000000000001</v>
      </c>
      <c r="AQ10" s="28">
        <v>0.31950000000000001</v>
      </c>
      <c r="AR10" s="28">
        <v>0.26650000000000001</v>
      </c>
      <c r="AS10" s="28">
        <v>0.26650000000000001</v>
      </c>
      <c r="AT10" s="28">
        <v>0.39410000000000001</v>
      </c>
      <c r="AU10" s="28">
        <v>0.31950000000000001</v>
      </c>
    </row>
    <row r="11" spans="1:47" x14ac:dyDescent="0.35">
      <c r="A11" s="29"/>
      <c r="B11" s="29"/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x14ac:dyDescent="0.35">
      <c r="A12" s="29"/>
      <c r="B12" s="29"/>
      <c r="C12" s="29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s="26" customFormat="1" x14ac:dyDescent="0.35">
      <c r="A13" s="24" t="s">
        <v>1</v>
      </c>
      <c r="B13" s="24" t="s">
        <v>230</v>
      </c>
      <c r="C13" s="24" t="s">
        <v>231</v>
      </c>
      <c r="D13" s="24" t="s">
        <v>60</v>
      </c>
      <c r="E13" s="24" t="s">
        <v>3</v>
      </c>
      <c r="F13" s="25" t="s">
        <v>128</v>
      </c>
      <c r="G13" s="25" t="s">
        <v>129</v>
      </c>
      <c r="H13" s="25" t="s">
        <v>130</v>
      </c>
      <c r="I13" s="25" t="s">
        <v>131</v>
      </c>
      <c r="J13" s="25" t="s">
        <v>132</v>
      </c>
      <c r="K13" s="25" t="s">
        <v>133</v>
      </c>
      <c r="L13" s="25" t="s">
        <v>134</v>
      </c>
      <c r="M13" s="25" t="s">
        <v>135</v>
      </c>
      <c r="N13" s="25" t="s">
        <v>136</v>
      </c>
      <c r="O13" s="25" t="s">
        <v>137</v>
      </c>
      <c r="P13" s="25" t="s">
        <v>138</v>
      </c>
      <c r="Q13" s="25" t="s">
        <v>139</v>
      </c>
      <c r="R13" s="25" t="s">
        <v>140</v>
      </c>
      <c r="S13" s="25" t="s">
        <v>141</v>
      </c>
      <c r="T13" s="25" t="s">
        <v>142</v>
      </c>
      <c r="U13" s="25" t="s">
        <v>143</v>
      </c>
      <c r="V13" s="25" t="s">
        <v>144</v>
      </c>
      <c r="W13" s="25" t="s">
        <v>145</v>
      </c>
      <c r="X13" s="25" t="s">
        <v>146</v>
      </c>
      <c r="Y13" s="25" t="s">
        <v>147</v>
      </c>
      <c r="Z13" s="25" t="s">
        <v>148</v>
      </c>
      <c r="AA13" s="25" t="s">
        <v>149</v>
      </c>
      <c r="AB13" s="25" t="s">
        <v>150</v>
      </c>
      <c r="AC13" s="25" t="s">
        <v>151</v>
      </c>
      <c r="AD13" s="25" t="s">
        <v>152</v>
      </c>
      <c r="AE13" s="25" t="s">
        <v>153</v>
      </c>
      <c r="AF13" s="25" t="s">
        <v>154</v>
      </c>
      <c r="AG13" s="25" t="s">
        <v>155</v>
      </c>
      <c r="AH13" s="25" t="s">
        <v>156</v>
      </c>
      <c r="AI13" s="25" t="s">
        <v>157</v>
      </c>
      <c r="AJ13" s="25" t="s">
        <v>158</v>
      </c>
      <c r="AK13" s="25" t="s">
        <v>159</v>
      </c>
      <c r="AL13" s="25" t="s">
        <v>160</v>
      </c>
      <c r="AM13" s="25" t="s">
        <v>161</v>
      </c>
      <c r="AN13" s="25" t="s">
        <v>162</v>
      </c>
      <c r="AO13" s="25" t="s">
        <v>163</v>
      </c>
      <c r="AP13" s="25" t="s">
        <v>164</v>
      </c>
      <c r="AQ13" s="25" t="s">
        <v>165</v>
      </c>
      <c r="AR13" s="25" t="s">
        <v>166</v>
      </c>
      <c r="AS13" s="25" t="s">
        <v>167</v>
      </c>
      <c r="AT13" s="25" t="s">
        <v>168</v>
      </c>
      <c r="AU13" s="25" t="s">
        <v>169</v>
      </c>
    </row>
    <row r="14" spans="1:47" x14ac:dyDescent="0.35">
      <c r="A14" s="31" t="s">
        <v>50</v>
      </c>
      <c r="B14" s="31" t="s">
        <v>232</v>
      </c>
      <c r="C14" s="31" t="s">
        <v>233</v>
      </c>
      <c r="D14" s="31" t="s">
        <v>61</v>
      </c>
      <c r="E14" s="31" t="s">
        <v>238</v>
      </c>
      <c r="F14" s="28">
        <v>0.56989999999999996</v>
      </c>
      <c r="G14" s="28">
        <v>0.50609999999999999</v>
      </c>
      <c r="H14" s="28">
        <v>0.63560000000000005</v>
      </c>
      <c r="I14" s="28">
        <v>0.6573</v>
      </c>
      <c r="J14" s="28">
        <v>0.61550000000000005</v>
      </c>
      <c r="K14" s="28">
        <v>0.65490000000000004</v>
      </c>
      <c r="L14" s="28">
        <v>0.6401</v>
      </c>
      <c r="M14" s="28">
        <v>0.59219999999999995</v>
      </c>
      <c r="N14" s="28">
        <v>0.64490000000000003</v>
      </c>
      <c r="O14" s="28">
        <v>0.71150000000000002</v>
      </c>
      <c r="P14" s="28">
        <v>0.64490000000000003</v>
      </c>
      <c r="Q14" s="28">
        <v>0.60409999999999997</v>
      </c>
      <c r="R14" s="28">
        <v>0.77690000000000003</v>
      </c>
      <c r="S14" s="28">
        <v>0.70489999999999997</v>
      </c>
      <c r="T14" s="28">
        <v>0.82079999999999997</v>
      </c>
      <c r="U14" s="28">
        <v>0.46889999999999998</v>
      </c>
      <c r="V14" s="28">
        <v>0.73860000000000003</v>
      </c>
      <c r="W14" s="28">
        <v>0.51690000000000003</v>
      </c>
      <c r="X14" s="28">
        <v>0.56920000000000004</v>
      </c>
      <c r="Y14" s="28">
        <v>0.63900000000000001</v>
      </c>
      <c r="Z14" s="28">
        <v>0.53539999999999999</v>
      </c>
      <c r="AA14" s="28">
        <v>0.47460000000000002</v>
      </c>
      <c r="AB14" s="28">
        <v>0.40279999999999999</v>
      </c>
      <c r="AC14" s="28">
        <v>0.53539999999999999</v>
      </c>
      <c r="AD14" s="28">
        <v>0.51790000000000003</v>
      </c>
      <c r="AE14" s="28">
        <v>0.46360000000000001</v>
      </c>
      <c r="AF14" s="28">
        <v>0.52410000000000001</v>
      </c>
      <c r="AG14" s="28">
        <v>0.5292</v>
      </c>
      <c r="AH14" s="28">
        <v>0.3458</v>
      </c>
      <c r="AI14" s="28">
        <v>0.46060000000000001</v>
      </c>
      <c r="AJ14" s="28">
        <v>0.56440000000000001</v>
      </c>
      <c r="AK14" s="28">
        <v>0.53180000000000005</v>
      </c>
      <c r="AL14" s="28">
        <v>0.51519999999999999</v>
      </c>
      <c r="AM14" s="28">
        <v>0.63639999999999997</v>
      </c>
      <c r="AN14" s="28">
        <v>0.48320000000000002</v>
      </c>
      <c r="AO14" s="28">
        <v>0.50270000000000004</v>
      </c>
      <c r="AP14" s="28">
        <v>0.42630000000000001</v>
      </c>
      <c r="AQ14" s="28">
        <v>0.46060000000000001</v>
      </c>
      <c r="AR14" s="28">
        <v>0.32540000000000002</v>
      </c>
      <c r="AS14" s="28">
        <v>0.32540000000000002</v>
      </c>
      <c r="AT14" s="28">
        <v>0.51739999999999997</v>
      </c>
      <c r="AU14" s="28">
        <v>0.38080000000000003</v>
      </c>
    </row>
    <row r="15" spans="1:47" x14ac:dyDescent="0.35">
      <c r="A15" s="31" t="s">
        <v>50</v>
      </c>
      <c r="B15" s="31" t="s">
        <v>232</v>
      </c>
      <c r="C15" s="31" t="s">
        <v>233</v>
      </c>
      <c r="D15" s="31" t="s">
        <v>63</v>
      </c>
      <c r="E15" s="31" t="s">
        <v>236</v>
      </c>
      <c r="F15" s="28">
        <v>0.68720000000000003</v>
      </c>
      <c r="G15" s="28">
        <v>0.47139999999999999</v>
      </c>
      <c r="H15" s="28">
        <v>0.75919999999999999</v>
      </c>
      <c r="I15" s="28">
        <v>0.57579999999999998</v>
      </c>
      <c r="J15" s="28">
        <v>0.57579999999999998</v>
      </c>
      <c r="K15" s="28">
        <v>0.75919999999999999</v>
      </c>
      <c r="L15" s="28">
        <v>0.64549999999999996</v>
      </c>
      <c r="M15" s="28">
        <v>0.61099999999999999</v>
      </c>
      <c r="N15" s="28">
        <v>0.57579999999999998</v>
      </c>
      <c r="O15" s="28">
        <v>0.72170000000000001</v>
      </c>
      <c r="P15" s="28">
        <v>0.66539999999999999</v>
      </c>
      <c r="Q15" s="28">
        <v>0.66539999999999999</v>
      </c>
      <c r="R15" s="28">
        <v>0.78949999999999998</v>
      </c>
      <c r="S15" s="28">
        <v>0.76259999999999994</v>
      </c>
      <c r="T15" s="28">
        <v>0.84060000000000001</v>
      </c>
      <c r="U15" s="28">
        <v>0.40610000000000002</v>
      </c>
      <c r="V15" s="28">
        <v>0.70220000000000005</v>
      </c>
      <c r="W15" s="28">
        <v>0.57579999999999998</v>
      </c>
      <c r="X15" s="28">
        <v>0.6401</v>
      </c>
      <c r="Y15" s="28">
        <v>0.48409999999999997</v>
      </c>
      <c r="Z15" s="28">
        <v>0.47139999999999999</v>
      </c>
      <c r="AA15" s="28">
        <v>0.49830000000000002</v>
      </c>
      <c r="AB15" s="28">
        <v>0.45450000000000002</v>
      </c>
      <c r="AC15" s="28">
        <v>0.64549999999999996</v>
      </c>
      <c r="AD15" s="28">
        <v>0.49299999999999999</v>
      </c>
      <c r="AE15" s="28">
        <v>0.48409999999999997</v>
      </c>
      <c r="AF15" s="28">
        <v>0.57579999999999998</v>
      </c>
      <c r="AG15" s="28">
        <v>0.49299999999999999</v>
      </c>
      <c r="AH15" s="28">
        <v>0.45450000000000002</v>
      </c>
      <c r="AI15" s="28">
        <v>0.37269999999999998</v>
      </c>
      <c r="AJ15" s="28">
        <v>0.57579999999999998</v>
      </c>
      <c r="AK15" s="28">
        <v>0.45450000000000002</v>
      </c>
      <c r="AL15" s="28">
        <v>0.49830000000000002</v>
      </c>
      <c r="AM15" s="28">
        <v>0.78949999999999998</v>
      </c>
      <c r="AN15" s="28">
        <v>0.55279999999999996</v>
      </c>
      <c r="AO15" s="28">
        <v>0.57579999999999998</v>
      </c>
      <c r="AP15" s="28">
        <v>0.27639999999999998</v>
      </c>
      <c r="AQ15" s="28">
        <v>0.27639999999999998</v>
      </c>
      <c r="AR15" s="28">
        <v>0.37269999999999998</v>
      </c>
      <c r="AS15" s="28">
        <v>0.40610000000000002</v>
      </c>
      <c r="AT15" s="28">
        <v>0.47139999999999999</v>
      </c>
      <c r="AU15" s="28">
        <v>0.33069999999999999</v>
      </c>
    </row>
    <row r="16" spans="1:47" x14ac:dyDescent="0.35">
      <c r="A16" s="29"/>
      <c r="B16" s="29"/>
      <c r="C16" s="29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x14ac:dyDescent="0.35">
      <c r="A17" s="29"/>
      <c r="B17" s="29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26" customFormat="1" x14ac:dyDescent="0.35">
      <c r="A18" s="24" t="s">
        <v>1</v>
      </c>
      <c r="B18" s="24" t="s">
        <v>230</v>
      </c>
      <c r="C18" s="24" t="s">
        <v>231</v>
      </c>
      <c r="D18" s="24" t="s">
        <v>65</v>
      </c>
      <c r="E18" s="24" t="s">
        <v>3</v>
      </c>
      <c r="F18" s="25" t="s">
        <v>128</v>
      </c>
      <c r="G18" s="25" t="s">
        <v>129</v>
      </c>
      <c r="H18" s="25" t="s">
        <v>130</v>
      </c>
      <c r="I18" s="25" t="s">
        <v>131</v>
      </c>
      <c r="J18" s="25" t="s">
        <v>132</v>
      </c>
      <c r="K18" s="25" t="s">
        <v>133</v>
      </c>
      <c r="L18" s="25" t="s">
        <v>134</v>
      </c>
      <c r="M18" s="25" t="s">
        <v>135</v>
      </c>
      <c r="N18" s="25" t="s">
        <v>136</v>
      </c>
      <c r="O18" s="25" t="s">
        <v>137</v>
      </c>
      <c r="P18" s="25" t="s">
        <v>138</v>
      </c>
      <c r="Q18" s="25" t="s">
        <v>139</v>
      </c>
      <c r="R18" s="25" t="s">
        <v>140</v>
      </c>
      <c r="S18" s="25" t="s">
        <v>141</v>
      </c>
      <c r="T18" s="25" t="s">
        <v>142</v>
      </c>
      <c r="U18" s="25" t="s">
        <v>143</v>
      </c>
      <c r="V18" s="25" t="s">
        <v>144</v>
      </c>
      <c r="W18" s="25" t="s">
        <v>145</v>
      </c>
      <c r="X18" s="25" t="s">
        <v>146</v>
      </c>
      <c r="Y18" s="25" t="s">
        <v>147</v>
      </c>
      <c r="Z18" s="25" t="s">
        <v>148</v>
      </c>
      <c r="AA18" s="25" t="s">
        <v>149</v>
      </c>
      <c r="AB18" s="25" t="s">
        <v>150</v>
      </c>
      <c r="AC18" s="25" t="s">
        <v>151</v>
      </c>
      <c r="AD18" s="25" t="s">
        <v>152</v>
      </c>
      <c r="AE18" s="25" t="s">
        <v>153</v>
      </c>
      <c r="AF18" s="25" t="s">
        <v>154</v>
      </c>
      <c r="AG18" s="25" t="s">
        <v>155</v>
      </c>
      <c r="AH18" s="25" t="s">
        <v>156</v>
      </c>
      <c r="AI18" s="25" t="s">
        <v>157</v>
      </c>
      <c r="AJ18" s="25" t="s">
        <v>158</v>
      </c>
      <c r="AK18" s="25" t="s">
        <v>159</v>
      </c>
      <c r="AL18" s="25" t="s">
        <v>160</v>
      </c>
      <c r="AM18" s="25" t="s">
        <v>161</v>
      </c>
      <c r="AN18" s="25" t="s">
        <v>162</v>
      </c>
      <c r="AO18" s="25" t="s">
        <v>163</v>
      </c>
      <c r="AP18" s="25" t="s">
        <v>164</v>
      </c>
      <c r="AQ18" s="25" t="s">
        <v>165</v>
      </c>
      <c r="AR18" s="25" t="s">
        <v>166</v>
      </c>
      <c r="AS18" s="25" t="s">
        <v>167</v>
      </c>
      <c r="AT18" s="25" t="s">
        <v>168</v>
      </c>
      <c r="AU18" s="25" t="s">
        <v>169</v>
      </c>
    </row>
    <row r="19" spans="1:47" x14ac:dyDescent="0.35">
      <c r="A19" s="31" t="s">
        <v>50</v>
      </c>
      <c r="B19" s="31" t="s">
        <v>232</v>
      </c>
      <c r="C19" s="31" t="s">
        <v>233</v>
      </c>
      <c r="D19" s="31" t="s">
        <v>66</v>
      </c>
      <c r="E19" s="31" t="s">
        <v>239</v>
      </c>
      <c r="F19" s="28">
        <v>0.53200000000000003</v>
      </c>
      <c r="G19" s="28">
        <v>0.49769999999999998</v>
      </c>
      <c r="H19" s="28">
        <v>0.57889999999999997</v>
      </c>
      <c r="I19" s="28">
        <v>0.69489999999999996</v>
      </c>
      <c r="J19" s="28">
        <v>0.56059999999999999</v>
      </c>
      <c r="K19" s="28">
        <v>0.67669999999999997</v>
      </c>
      <c r="L19" s="28">
        <v>0.60519999999999996</v>
      </c>
      <c r="M19" s="28">
        <v>0.49969999999999998</v>
      </c>
      <c r="N19" s="28">
        <v>0.55500000000000005</v>
      </c>
      <c r="O19" s="28">
        <v>0.67049999999999998</v>
      </c>
      <c r="P19" s="28">
        <v>0.56610000000000005</v>
      </c>
      <c r="Q19" s="28">
        <v>0.62719999999999998</v>
      </c>
      <c r="R19" s="28">
        <v>0.80320000000000003</v>
      </c>
      <c r="S19" s="28">
        <v>0.69040000000000001</v>
      </c>
      <c r="T19" s="28">
        <v>0.7702</v>
      </c>
      <c r="U19" s="28">
        <v>0.3352</v>
      </c>
      <c r="V19" s="28">
        <v>0.50590000000000002</v>
      </c>
      <c r="W19" s="28">
        <v>0.48709999999999998</v>
      </c>
      <c r="X19" s="28">
        <v>0.61380000000000001</v>
      </c>
      <c r="Y19" s="28">
        <v>0.56059999999999999</v>
      </c>
      <c r="Z19" s="28">
        <v>0.43759999999999999</v>
      </c>
      <c r="AA19" s="28">
        <v>0.48709999999999998</v>
      </c>
      <c r="AB19" s="28">
        <v>0.39510000000000001</v>
      </c>
      <c r="AC19" s="28">
        <v>0.49349999999999999</v>
      </c>
      <c r="AD19" s="28">
        <v>0.49769999999999998</v>
      </c>
      <c r="AE19" s="28">
        <v>0.41810000000000003</v>
      </c>
      <c r="AF19" s="28">
        <v>0.56059999999999999</v>
      </c>
      <c r="AG19" s="28">
        <v>0.49769999999999998</v>
      </c>
      <c r="AH19" s="28">
        <v>0.39510000000000001</v>
      </c>
      <c r="AI19" s="28">
        <v>0.36780000000000002</v>
      </c>
      <c r="AJ19" s="28">
        <v>0.54169999999999996</v>
      </c>
      <c r="AK19" s="28">
        <v>0.49969999999999998</v>
      </c>
      <c r="AL19" s="28">
        <v>0.49969999999999998</v>
      </c>
      <c r="AM19" s="28">
        <v>0.77959999999999996</v>
      </c>
      <c r="AN19" s="28">
        <v>0.46970000000000001</v>
      </c>
      <c r="AO19" s="28">
        <v>0.53200000000000003</v>
      </c>
      <c r="AP19" s="28">
        <v>0.29570000000000002</v>
      </c>
      <c r="AQ19" s="28">
        <v>0.39510000000000001</v>
      </c>
      <c r="AR19" s="28">
        <v>0.41810000000000003</v>
      </c>
      <c r="AS19" s="28">
        <v>0.3352</v>
      </c>
      <c r="AT19" s="28">
        <v>0.45390000000000003</v>
      </c>
      <c r="AU19" s="28">
        <v>0.29570000000000002</v>
      </c>
    </row>
    <row r="20" spans="1:47" x14ac:dyDescent="0.35">
      <c r="A20" s="31" t="s">
        <v>50</v>
      </c>
      <c r="B20" s="31" t="s">
        <v>232</v>
      </c>
      <c r="C20" s="31" t="s">
        <v>233</v>
      </c>
      <c r="D20" s="31" t="s">
        <v>68</v>
      </c>
      <c r="E20" s="31" t="s">
        <v>240</v>
      </c>
      <c r="F20" s="28">
        <v>0.62680000000000002</v>
      </c>
      <c r="G20" s="28">
        <v>0.49490000000000001</v>
      </c>
      <c r="H20" s="28">
        <v>0.63890000000000002</v>
      </c>
      <c r="I20" s="28">
        <v>0.378</v>
      </c>
      <c r="J20" s="28">
        <v>0.62680000000000002</v>
      </c>
      <c r="K20" s="28">
        <v>0.70350000000000001</v>
      </c>
      <c r="L20" s="28">
        <v>0.61029999999999995</v>
      </c>
      <c r="M20" s="28">
        <v>0.62270000000000003</v>
      </c>
      <c r="N20" s="28">
        <v>0.72840000000000005</v>
      </c>
      <c r="O20" s="28">
        <v>0.61029999999999995</v>
      </c>
      <c r="P20" s="28">
        <v>0.55789999999999995</v>
      </c>
      <c r="Q20" s="28">
        <v>0.61029999999999995</v>
      </c>
      <c r="R20" s="28">
        <v>0.70350000000000001</v>
      </c>
      <c r="S20" s="28">
        <v>0.62680000000000002</v>
      </c>
      <c r="T20" s="28">
        <v>0.72840000000000005</v>
      </c>
      <c r="U20" s="28">
        <v>0.45179999999999998</v>
      </c>
      <c r="V20" s="28">
        <v>0.47920000000000001</v>
      </c>
      <c r="W20" s="28">
        <v>0.47920000000000001</v>
      </c>
      <c r="X20" s="28">
        <v>0.45179999999999998</v>
      </c>
      <c r="Y20" s="28">
        <v>0.5</v>
      </c>
      <c r="Z20" s="28">
        <v>0.47920000000000001</v>
      </c>
      <c r="AA20" s="28">
        <v>0.45179999999999998</v>
      </c>
      <c r="AB20" s="28">
        <v>0</v>
      </c>
      <c r="AC20" s="28">
        <v>0.47920000000000001</v>
      </c>
      <c r="AD20" s="28">
        <v>0.4103</v>
      </c>
      <c r="AE20" s="28">
        <v>0.55789999999999995</v>
      </c>
      <c r="AF20" s="28">
        <v>0.47920000000000001</v>
      </c>
      <c r="AG20" s="28">
        <v>0.4103</v>
      </c>
      <c r="AH20" s="28">
        <v>0.25750000000000001</v>
      </c>
      <c r="AI20" s="28">
        <v>0.55789999999999995</v>
      </c>
      <c r="AJ20" s="28">
        <v>0.4103</v>
      </c>
      <c r="AK20" s="28">
        <v>0.47920000000000001</v>
      </c>
      <c r="AL20" s="28">
        <v>0.47920000000000001</v>
      </c>
      <c r="AM20" s="28">
        <v>0.47920000000000001</v>
      </c>
      <c r="AN20" s="28">
        <v>0.34989999999999999</v>
      </c>
      <c r="AO20" s="28">
        <v>0.25750000000000001</v>
      </c>
      <c r="AP20" s="28">
        <v>0.34989999999999999</v>
      </c>
      <c r="AQ20" s="28">
        <v>0.25750000000000001</v>
      </c>
      <c r="AR20" s="28">
        <v>0</v>
      </c>
      <c r="AS20" s="28">
        <v>0</v>
      </c>
      <c r="AT20" s="28">
        <v>0.34989999999999999</v>
      </c>
      <c r="AU20" s="28">
        <v>0.25750000000000001</v>
      </c>
    </row>
    <row r="21" spans="1:47" x14ac:dyDescent="0.35">
      <c r="A21" s="31" t="s">
        <v>50</v>
      </c>
      <c r="B21" s="31" t="s">
        <v>232</v>
      </c>
      <c r="C21" s="31" t="s">
        <v>233</v>
      </c>
      <c r="D21" s="31" t="s">
        <v>70</v>
      </c>
      <c r="E21" s="31" t="s">
        <v>241</v>
      </c>
      <c r="F21" s="28">
        <v>0.55600000000000005</v>
      </c>
      <c r="G21" s="28">
        <v>0.46010000000000001</v>
      </c>
      <c r="H21" s="28">
        <v>0.60009999999999997</v>
      </c>
      <c r="I21" s="28">
        <v>0.64570000000000005</v>
      </c>
      <c r="J21" s="28">
        <v>0.54620000000000002</v>
      </c>
      <c r="K21" s="28">
        <v>0.64270000000000005</v>
      </c>
      <c r="L21" s="28">
        <v>0.59950000000000003</v>
      </c>
      <c r="M21" s="28">
        <v>0.60870000000000002</v>
      </c>
      <c r="N21" s="28">
        <v>0.61960000000000004</v>
      </c>
      <c r="O21" s="28">
        <v>0.64290000000000003</v>
      </c>
      <c r="P21" s="28">
        <v>0.65749999999999997</v>
      </c>
      <c r="Q21" s="28">
        <v>0.54590000000000005</v>
      </c>
      <c r="R21" s="28">
        <v>0.70720000000000005</v>
      </c>
      <c r="S21" s="28">
        <v>0.69710000000000005</v>
      </c>
      <c r="T21" s="28">
        <v>0.7873</v>
      </c>
      <c r="U21" s="28">
        <v>0.4904</v>
      </c>
      <c r="V21" s="28">
        <v>0.80569999999999997</v>
      </c>
      <c r="W21" s="28">
        <v>0.54400000000000004</v>
      </c>
      <c r="X21" s="28">
        <v>0.58130000000000004</v>
      </c>
      <c r="Y21" s="28">
        <v>0.61450000000000005</v>
      </c>
      <c r="Z21" s="28">
        <v>0.54249999999999998</v>
      </c>
      <c r="AA21" s="28">
        <v>0.48220000000000002</v>
      </c>
      <c r="AB21" s="28">
        <v>0.441</v>
      </c>
      <c r="AC21" s="28">
        <v>0.57999999999999996</v>
      </c>
      <c r="AD21" s="28">
        <v>0.5222</v>
      </c>
      <c r="AE21" s="28">
        <v>0.4672</v>
      </c>
      <c r="AF21" s="28">
        <v>0.51400000000000001</v>
      </c>
      <c r="AG21" s="28">
        <v>0.53520000000000001</v>
      </c>
      <c r="AH21" s="28">
        <v>0.37769999999999998</v>
      </c>
      <c r="AI21" s="28">
        <v>0.45079999999999998</v>
      </c>
      <c r="AJ21" s="28">
        <v>0.54910000000000003</v>
      </c>
      <c r="AK21" s="28">
        <v>0.53049999999999997</v>
      </c>
      <c r="AL21" s="28">
        <v>0.51329999999999998</v>
      </c>
      <c r="AM21" s="28">
        <v>0.62770000000000004</v>
      </c>
      <c r="AN21" s="28">
        <v>0.5232</v>
      </c>
      <c r="AO21" s="28">
        <v>0.53300000000000003</v>
      </c>
      <c r="AP21" s="28">
        <v>0.44280000000000003</v>
      </c>
      <c r="AQ21" s="28">
        <v>0.46800000000000003</v>
      </c>
      <c r="AR21" s="28">
        <v>0.31900000000000001</v>
      </c>
      <c r="AS21" s="28">
        <v>0.36749999999999999</v>
      </c>
      <c r="AT21" s="28">
        <v>0.53720000000000001</v>
      </c>
      <c r="AU21" s="28">
        <v>0.40510000000000002</v>
      </c>
    </row>
    <row r="22" spans="1:47" x14ac:dyDescent="0.35">
      <c r="A22" s="29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x14ac:dyDescent="0.35">
      <c r="A23" s="29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s="26" customFormat="1" x14ac:dyDescent="0.35">
      <c r="A24" s="24" t="s">
        <v>1</v>
      </c>
      <c r="B24" s="24" t="s">
        <v>230</v>
      </c>
      <c r="C24" s="24" t="s">
        <v>231</v>
      </c>
      <c r="D24" s="24" t="s">
        <v>72</v>
      </c>
      <c r="E24" s="24" t="s">
        <v>3</v>
      </c>
      <c r="F24" s="25" t="s">
        <v>128</v>
      </c>
      <c r="G24" s="25" t="s">
        <v>129</v>
      </c>
      <c r="H24" s="25" t="s">
        <v>130</v>
      </c>
      <c r="I24" s="25" t="s">
        <v>131</v>
      </c>
      <c r="J24" s="25" t="s">
        <v>132</v>
      </c>
      <c r="K24" s="25" t="s">
        <v>133</v>
      </c>
      <c r="L24" s="25" t="s">
        <v>134</v>
      </c>
      <c r="M24" s="25" t="s">
        <v>135</v>
      </c>
      <c r="N24" s="25" t="s">
        <v>136</v>
      </c>
      <c r="O24" s="25" t="s">
        <v>137</v>
      </c>
      <c r="P24" s="25" t="s">
        <v>138</v>
      </c>
      <c r="Q24" s="25" t="s">
        <v>139</v>
      </c>
      <c r="R24" s="25" t="s">
        <v>140</v>
      </c>
      <c r="S24" s="25" t="s">
        <v>141</v>
      </c>
      <c r="T24" s="25" t="s">
        <v>142</v>
      </c>
      <c r="U24" s="25" t="s">
        <v>143</v>
      </c>
      <c r="V24" s="25" t="s">
        <v>144</v>
      </c>
      <c r="W24" s="25" t="s">
        <v>145</v>
      </c>
      <c r="X24" s="25" t="s">
        <v>146</v>
      </c>
      <c r="Y24" s="25" t="s">
        <v>147</v>
      </c>
      <c r="Z24" s="25" t="s">
        <v>148</v>
      </c>
      <c r="AA24" s="25" t="s">
        <v>149</v>
      </c>
      <c r="AB24" s="25" t="s">
        <v>150</v>
      </c>
      <c r="AC24" s="25" t="s">
        <v>151</v>
      </c>
      <c r="AD24" s="25" t="s">
        <v>152</v>
      </c>
      <c r="AE24" s="25" t="s">
        <v>153</v>
      </c>
      <c r="AF24" s="25" t="s">
        <v>154</v>
      </c>
      <c r="AG24" s="25" t="s">
        <v>155</v>
      </c>
      <c r="AH24" s="25" t="s">
        <v>156</v>
      </c>
      <c r="AI24" s="25" t="s">
        <v>157</v>
      </c>
      <c r="AJ24" s="25" t="s">
        <v>158</v>
      </c>
      <c r="AK24" s="25" t="s">
        <v>159</v>
      </c>
      <c r="AL24" s="25" t="s">
        <v>160</v>
      </c>
      <c r="AM24" s="25" t="s">
        <v>161</v>
      </c>
      <c r="AN24" s="25" t="s">
        <v>162</v>
      </c>
      <c r="AO24" s="25" t="s">
        <v>163</v>
      </c>
      <c r="AP24" s="25" t="s">
        <v>164</v>
      </c>
      <c r="AQ24" s="25" t="s">
        <v>165</v>
      </c>
      <c r="AR24" s="25" t="s">
        <v>166</v>
      </c>
      <c r="AS24" s="25" t="s">
        <v>167</v>
      </c>
      <c r="AT24" s="25" t="s">
        <v>168</v>
      </c>
      <c r="AU24" s="25" t="s">
        <v>169</v>
      </c>
    </row>
    <row r="25" spans="1:47" x14ac:dyDescent="0.35">
      <c r="A25" s="31" t="s">
        <v>50</v>
      </c>
      <c r="B25" s="31" t="s">
        <v>232</v>
      </c>
      <c r="C25" s="31" t="s">
        <v>233</v>
      </c>
      <c r="D25" s="31" t="s">
        <v>178</v>
      </c>
      <c r="E25" s="31" t="s">
        <v>242</v>
      </c>
      <c r="F25" s="28">
        <v>0.45179999999999998</v>
      </c>
      <c r="G25" s="28">
        <v>0.45179999999999998</v>
      </c>
      <c r="H25" s="28">
        <v>0.45179999999999998</v>
      </c>
      <c r="I25" s="28">
        <v>0.75590000000000002</v>
      </c>
      <c r="J25" s="28">
        <v>0.45179999999999998</v>
      </c>
      <c r="K25" s="28">
        <v>0.49490000000000001</v>
      </c>
      <c r="L25" s="28">
        <v>0.69989999999999997</v>
      </c>
      <c r="M25" s="28">
        <v>0.72840000000000005</v>
      </c>
      <c r="N25" s="28">
        <v>0.49490000000000001</v>
      </c>
      <c r="O25" s="28">
        <v>0.69989999999999997</v>
      </c>
      <c r="P25" s="28">
        <v>0.53449999999999998</v>
      </c>
      <c r="Q25" s="28">
        <v>0.34989999999999999</v>
      </c>
      <c r="R25" s="28">
        <v>0.63890000000000002</v>
      </c>
      <c r="S25" s="28">
        <v>0.72840000000000005</v>
      </c>
      <c r="T25" s="28">
        <v>0.90349999999999997</v>
      </c>
      <c r="U25" s="28">
        <v>0.45179999999999998</v>
      </c>
      <c r="V25" s="28">
        <v>0.49490000000000001</v>
      </c>
      <c r="W25" s="28">
        <v>0.49490000000000001</v>
      </c>
      <c r="X25" s="28">
        <v>0.45179999999999998</v>
      </c>
      <c r="Y25" s="28">
        <v>0.34989999999999999</v>
      </c>
      <c r="Z25" s="28">
        <v>0.49490000000000001</v>
      </c>
      <c r="AA25" s="28">
        <v>0.49490000000000001</v>
      </c>
      <c r="AB25" s="28">
        <v>0.49490000000000001</v>
      </c>
      <c r="AC25" s="28">
        <v>0.45179999999999998</v>
      </c>
      <c r="AD25" s="28">
        <v>0.45179999999999998</v>
      </c>
      <c r="AE25" s="28">
        <v>0.45179999999999998</v>
      </c>
      <c r="AF25" s="28">
        <v>0.45179999999999998</v>
      </c>
      <c r="AG25" s="28">
        <v>0.45179999999999998</v>
      </c>
      <c r="AH25" s="28">
        <v>0</v>
      </c>
      <c r="AI25" s="28">
        <v>0.34989999999999999</v>
      </c>
      <c r="AJ25" s="28">
        <v>0.63890000000000002</v>
      </c>
      <c r="AK25" s="28">
        <v>0.45179999999999998</v>
      </c>
      <c r="AL25" s="28">
        <v>0.34989999999999999</v>
      </c>
      <c r="AM25" s="28">
        <v>0.45179999999999998</v>
      </c>
      <c r="AN25" s="28">
        <v>0.34989999999999999</v>
      </c>
      <c r="AO25" s="28">
        <v>0.49490000000000001</v>
      </c>
      <c r="AP25" s="28">
        <v>0.69989999999999997</v>
      </c>
      <c r="AQ25" s="28">
        <v>0.45179999999999998</v>
      </c>
      <c r="AR25" s="28">
        <v>0.34989999999999999</v>
      </c>
      <c r="AS25" s="28">
        <v>0.34989999999999999</v>
      </c>
      <c r="AT25" s="28">
        <v>0.49490000000000001</v>
      </c>
      <c r="AU25" s="28">
        <v>0.49490000000000001</v>
      </c>
    </row>
    <row r="26" spans="1:47" x14ac:dyDescent="0.35">
      <c r="A26" s="31" t="s">
        <v>50</v>
      </c>
      <c r="B26" s="31" t="s">
        <v>232</v>
      </c>
      <c r="C26" s="31" t="s">
        <v>233</v>
      </c>
      <c r="D26" s="31" t="s">
        <v>77</v>
      </c>
      <c r="E26" s="31" t="s">
        <v>242</v>
      </c>
      <c r="F26" s="28">
        <v>0.53449999999999998</v>
      </c>
      <c r="G26" s="28">
        <v>0.34989999999999999</v>
      </c>
      <c r="H26" s="28">
        <v>0.45179999999999998</v>
      </c>
      <c r="I26" s="28">
        <v>0.45179999999999998</v>
      </c>
      <c r="J26" s="28">
        <v>0.45179999999999998</v>
      </c>
      <c r="K26" s="28">
        <v>0.49490000000000001</v>
      </c>
      <c r="L26" s="28">
        <v>0.45179999999999998</v>
      </c>
      <c r="M26" s="28">
        <v>0.45179999999999998</v>
      </c>
      <c r="N26" s="28">
        <v>0.49490000000000001</v>
      </c>
      <c r="O26" s="28">
        <v>0.49490000000000001</v>
      </c>
      <c r="P26" s="28">
        <v>0.45179999999999998</v>
      </c>
      <c r="Q26" s="28">
        <v>0.72840000000000005</v>
      </c>
      <c r="R26" s="28">
        <v>0.72840000000000005</v>
      </c>
      <c r="S26" s="28">
        <v>0.49490000000000001</v>
      </c>
      <c r="T26" s="28">
        <v>0.63890000000000002</v>
      </c>
      <c r="U26" s="28">
        <v>0.72840000000000005</v>
      </c>
      <c r="V26" s="28">
        <v>0.45179999999999998</v>
      </c>
      <c r="W26" s="28">
        <v>0.34989999999999999</v>
      </c>
      <c r="X26" s="28">
        <v>0.69989999999999997</v>
      </c>
      <c r="Y26" s="28">
        <v>0.69989999999999997</v>
      </c>
      <c r="Z26" s="28">
        <v>0.34989999999999999</v>
      </c>
      <c r="AA26" s="28">
        <v>0.49490000000000001</v>
      </c>
      <c r="AB26" s="28">
        <v>0.34989999999999999</v>
      </c>
      <c r="AC26" s="28">
        <v>0.49490000000000001</v>
      </c>
      <c r="AD26" s="28">
        <v>0.45179999999999998</v>
      </c>
      <c r="AE26" s="28">
        <v>0.45179999999999998</v>
      </c>
      <c r="AF26" s="28">
        <v>0.34989999999999999</v>
      </c>
      <c r="AG26" s="28">
        <v>0.34989999999999999</v>
      </c>
      <c r="AH26" s="28">
        <v>0.45179999999999998</v>
      </c>
      <c r="AI26" s="28">
        <v>0.34989999999999999</v>
      </c>
      <c r="AJ26" s="28">
        <v>0.49490000000000001</v>
      </c>
      <c r="AK26" s="28">
        <v>0.45179999999999998</v>
      </c>
      <c r="AL26" s="28">
        <v>0.49490000000000001</v>
      </c>
      <c r="AM26" s="28">
        <v>0.45179999999999998</v>
      </c>
      <c r="AN26" s="28">
        <v>0.34989999999999999</v>
      </c>
      <c r="AO26" s="28">
        <v>0.45179999999999998</v>
      </c>
      <c r="AP26" s="28">
        <v>0.34989999999999999</v>
      </c>
      <c r="AQ26" s="28">
        <v>0.34989999999999999</v>
      </c>
      <c r="AR26" s="28">
        <v>0.45179999999999998</v>
      </c>
      <c r="AS26" s="28">
        <v>0.45179999999999998</v>
      </c>
      <c r="AT26" s="28">
        <v>0.34989999999999999</v>
      </c>
      <c r="AU26" s="28">
        <v>0.34989999999999999</v>
      </c>
    </row>
    <row r="27" spans="1:47" x14ac:dyDescent="0.35">
      <c r="A27" s="31" t="s">
        <v>50</v>
      </c>
      <c r="B27" s="31" t="s">
        <v>232</v>
      </c>
      <c r="C27" s="31" t="s">
        <v>233</v>
      </c>
      <c r="D27" s="31" t="s">
        <v>81</v>
      </c>
      <c r="E27" s="31" t="s">
        <v>94</v>
      </c>
      <c r="F27" s="28">
        <v>0.53820000000000001</v>
      </c>
      <c r="G27" s="28">
        <v>0.50629999999999997</v>
      </c>
      <c r="H27" s="28">
        <v>0.61429999999999996</v>
      </c>
      <c r="I27" s="28">
        <v>0.67510000000000003</v>
      </c>
      <c r="J27" s="28">
        <v>0.58699999999999997</v>
      </c>
      <c r="K27" s="28">
        <v>0.65739999999999998</v>
      </c>
      <c r="L27" s="28">
        <v>0.59970000000000001</v>
      </c>
      <c r="M27" s="28">
        <v>0.58789999999999998</v>
      </c>
      <c r="N27" s="28">
        <v>0.68030000000000002</v>
      </c>
      <c r="O27" s="28">
        <v>0.67989999999999995</v>
      </c>
      <c r="P27" s="28">
        <v>0.69740000000000002</v>
      </c>
      <c r="Q27" s="28">
        <v>0.62380000000000002</v>
      </c>
      <c r="R27" s="28">
        <v>0.75270000000000004</v>
      </c>
      <c r="S27" s="28">
        <v>0.69899999999999995</v>
      </c>
      <c r="T27" s="28">
        <v>0.753</v>
      </c>
      <c r="U27" s="28">
        <v>0.42049999999999998</v>
      </c>
      <c r="V27" s="28">
        <v>0.85589999999999999</v>
      </c>
      <c r="W27" s="28">
        <v>0.53169999999999995</v>
      </c>
      <c r="X27" s="28">
        <v>0.61080000000000001</v>
      </c>
      <c r="Y27" s="28">
        <v>0.65569999999999995</v>
      </c>
      <c r="Z27" s="28">
        <v>0.53169999999999995</v>
      </c>
      <c r="AA27" s="28">
        <v>0.43990000000000001</v>
      </c>
      <c r="AB27" s="28">
        <v>0.42049999999999998</v>
      </c>
      <c r="AC27" s="28">
        <v>0.53120000000000001</v>
      </c>
      <c r="AD27" s="28">
        <v>0.52410000000000001</v>
      </c>
      <c r="AE27" s="28">
        <v>0.45779999999999998</v>
      </c>
      <c r="AF27" s="28">
        <v>0.53469999999999995</v>
      </c>
      <c r="AG27" s="28">
        <v>0.55449999999999999</v>
      </c>
      <c r="AH27" s="28">
        <v>0.39750000000000002</v>
      </c>
      <c r="AI27" s="28">
        <v>0.47289999999999999</v>
      </c>
      <c r="AJ27" s="28">
        <v>0.52869999999999995</v>
      </c>
      <c r="AK27" s="28">
        <v>0.5302</v>
      </c>
      <c r="AL27" s="28">
        <v>0.52869999999999995</v>
      </c>
      <c r="AM27" s="28">
        <v>0.60540000000000005</v>
      </c>
      <c r="AN27" s="28">
        <v>0.42049999999999998</v>
      </c>
      <c r="AO27" s="28">
        <v>0.43990000000000001</v>
      </c>
      <c r="AP27" s="28">
        <v>0.34849999999999998</v>
      </c>
      <c r="AQ27" s="28">
        <v>0.46189999999999998</v>
      </c>
      <c r="AR27" s="28">
        <v>0.27429999999999999</v>
      </c>
      <c r="AS27" s="28">
        <v>0.33760000000000001</v>
      </c>
      <c r="AT27" s="28">
        <v>0.54810000000000003</v>
      </c>
      <c r="AU27" s="28">
        <v>0.39750000000000002</v>
      </c>
    </row>
    <row r="28" spans="1:47" x14ac:dyDescent="0.35">
      <c r="A28" s="31" t="s">
        <v>50</v>
      </c>
      <c r="B28" s="31" t="s">
        <v>232</v>
      </c>
      <c r="C28" s="31" t="s">
        <v>233</v>
      </c>
      <c r="D28" s="31" t="s">
        <v>87</v>
      </c>
      <c r="E28" s="31" t="s">
        <v>243</v>
      </c>
      <c r="F28" s="28">
        <v>0.53849999999999998</v>
      </c>
      <c r="G28" s="28">
        <v>0.45829999999999999</v>
      </c>
      <c r="H28" s="28">
        <v>0.63249999999999995</v>
      </c>
      <c r="I28" s="28">
        <v>0.74829999999999997</v>
      </c>
      <c r="J28" s="28">
        <v>0.64029999999999998</v>
      </c>
      <c r="K28" s="28">
        <v>0.7</v>
      </c>
      <c r="L28" s="28">
        <v>0.94340000000000002</v>
      </c>
      <c r="M28" s="28">
        <v>0.74829999999999997</v>
      </c>
      <c r="N28" s="28">
        <v>0.64029999999999998</v>
      </c>
      <c r="O28" s="28">
        <v>0.94340000000000002</v>
      </c>
      <c r="P28" s="28">
        <v>0.63249999999999995</v>
      </c>
      <c r="Q28" s="28">
        <v>0.74829999999999997</v>
      </c>
      <c r="R28" s="28">
        <v>0.67079999999999995</v>
      </c>
      <c r="S28" s="28">
        <v>0.74829999999999997</v>
      </c>
      <c r="T28" s="28">
        <v>0.91649999999999998</v>
      </c>
      <c r="U28" s="28">
        <v>0.45829999999999999</v>
      </c>
      <c r="V28" s="28">
        <v>0.45829999999999999</v>
      </c>
      <c r="W28" s="28">
        <v>0.45829999999999999</v>
      </c>
      <c r="X28" s="28">
        <v>0.45829999999999999</v>
      </c>
      <c r="Y28" s="28">
        <v>0.53849999999999998</v>
      </c>
      <c r="Z28" s="28">
        <v>0.67079999999999995</v>
      </c>
      <c r="AA28" s="28">
        <v>0.45829999999999999</v>
      </c>
      <c r="AB28" s="28">
        <v>0.4</v>
      </c>
      <c r="AC28" s="28">
        <v>0.6633</v>
      </c>
      <c r="AD28" s="28">
        <v>0.4</v>
      </c>
      <c r="AE28" s="28">
        <v>0</v>
      </c>
      <c r="AF28" s="28">
        <v>0.45829999999999999</v>
      </c>
      <c r="AG28" s="28">
        <v>0.4899</v>
      </c>
      <c r="AH28" s="28">
        <v>0.4</v>
      </c>
      <c r="AI28" s="28">
        <v>0.64029999999999998</v>
      </c>
      <c r="AJ28" s="28">
        <v>0.67079999999999995</v>
      </c>
      <c r="AK28" s="28">
        <v>0.6633</v>
      </c>
      <c r="AL28" s="28">
        <v>0.4899</v>
      </c>
      <c r="AM28" s="28">
        <v>0.45829999999999999</v>
      </c>
      <c r="AN28" s="28">
        <v>0.4</v>
      </c>
      <c r="AO28" s="28">
        <v>0.6633</v>
      </c>
      <c r="AP28" s="28">
        <v>0.4</v>
      </c>
      <c r="AQ28" s="28">
        <v>0.4</v>
      </c>
      <c r="AR28" s="28">
        <v>0.4</v>
      </c>
      <c r="AS28" s="28">
        <v>0.4</v>
      </c>
      <c r="AT28" s="28">
        <v>0.45829999999999999</v>
      </c>
      <c r="AU28" s="28">
        <v>0.4</v>
      </c>
    </row>
    <row r="29" spans="1:47" x14ac:dyDescent="0.35">
      <c r="A29" s="31" t="s">
        <v>50</v>
      </c>
      <c r="B29" s="31" t="s">
        <v>232</v>
      </c>
      <c r="C29" s="31" t="s">
        <v>233</v>
      </c>
      <c r="D29" s="31" t="s">
        <v>97</v>
      </c>
      <c r="E29" s="31" t="s">
        <v>243</v>
      </c>
      <c r="F29" s="28">
        <v>0.6</v>
      </c>
      <c r="G29" s="28">
        <v>0.3</v>
      </c>
      <c r="H29" s="28">
        <v>0.78100000000000003</v>
      </c>
      <c r="I29" s="28">
        <v>0.6</v>
      </c>
      <c r="J29" s="28">
        <v>0.63249999999999995</v>
      </c>
      <c r="K29" s="28">
        <v>0.7</v>
      </c>
      <c r="L29" s="28">
        <v>0.7</v>
      </c>
      <c r="M29" s="28">
        <v>0.3</v>
      </c>
      <c r="N29" s="28">
        <v>0.5</v>
      </c>
      <c r="O29" s="28">
        <v>0.6633</v>
      </c>
      <c r="P29" s="28">
        <v>0.4</v>
      </c>
      <c r="Q29" s="28">
        <v>0.4899</v>
      </c>
      <c r="R29" s="28">
        <v>0.74829999999999997</v>
      </c>
      <c r="S29" s="28">
        <v>0.4899</v>
      </c>
      <c r="T29" s="28">
        <v>0.9798</v>
      </c>
      <c r="U29" s="28">
        <v>0.4899</v>
      </c>
      <c r="V29" s="28">
        <v>0.80620000000000003</v>
      </c>
      <c r="W29" s="28">
        <v>0.64029999999999998</v>
      </c>
      <c r="X29" s="28">
        <v>0.5</v>
      </c>
      <c r="Y29" s="28">
        <v>0.45829999999999999</v>
      </c>
      <c r="Z29" s="28">
        <v>0.45829999999999999</v>
      </c>
      <c r="AA29" s="28">
        <v>0.45829999999999999</v>
      </c>
      <c r="AB29" s="28">
        <v>0.4</v>
      </c>
      <c r="AC29" s="28">
        <v>0.6633</v>
      </c>
      <c r="AD29" s="28">
        <v>0.45829999999999999</v>
      </c>
      <c r="AE29" s="28">
        <v>0.4899</v>
      </c>
      <c r="AF29" s="28">
        <v>0.5</v>
      </c>
      <c r="AG29" s="28">
        <v>0.4899</v>
      </c>
      <c r="AH29" s="28">
        <v>0.45829999999999999</v>
      </c>
      <c r="AI29" s="28">
        <v>0</v>
      </c>
      <c r="AJ29" s="28">
        <v>0.45829999999999999</v>
      </c>
      <c r="AK29" s="28">
        <v>0.4</v>
      </c>
      <c r="AL29" s="28">
        <v>0.5</v>
      </c>
      <c r="AM29" s="28">
        <v>0.6</v>
      </c>
      <c r="AN29" s="28">
        <v>0.4899</v>
      </c>
      <c r="AO29" s="28">
        <v>0.4899</v>
      </c>
      <c r="AP29" s="28">
        <v>0.3</v>
      </c>
      <c r="AQ29" s="28">
        <v>0.3</v>
      </c>
      <c r="AR29" s="28">
        <v>0.4</v>
      </c>
      <c r="AS29" s="28">
        <v>0.3</v>
      </c>
      <c r="AT29" s="28">
        <v>0.45829999999999999</v>
      </c>
      <c r="AU29" s="28">
        <v>0</v>
      </c>
    </row>
    <row r="30" spans="1:47" x14ac:dyDescent="0.35">
      <c r="A30" s="31" t="s">
        <v>50</v>
      </c>
      <c r="B30" s="31" t="s">
        <v>232</v>
      </c>
      <c r="C30" s="31" t="s">
        <v>233</v>
      </c>
      <c r="D30" s="31" t="s">
        <v>99</v>
      </c>
      <c r="E30" s="31" t="s">
        <v>244</v>
      </c>
      <c r="F30" s="28">
        <v>0.58299999999999996</v>
      </c>
      <c r="G30" s="28">
        <v>0.433</v>
      </c>
      <c r="H30" s="28">
        <v>0.69599999999999995</v>
      </c>
      <c r="I30" s="28">
        <v>0.39029999999999998</v>
      </c>
      <c r="J30" s="28">
        <v>0.72619999999999996</v>
      </c>
      <c r="K30" s="28">
        <v>0.70709999999999995</v>
      </c>
      <c r="L30" s="28">
        <v>0.433</v>
      </c>
      <c r="M30" s="28">
        <v>0.46350000000000002</v>
      </c>
      <c r="N30" s="28">
        <v>0.60919999999999996</v>
      </c>
      <c r="O30" s="28">
        <v>0.55900000000000005</v>
      </c>
      <c r="P30" s="28">
        <v>0.48409999999999997</v>
      </c>
      <c r="Q30" s="28">
        <v>0.48409999999999997</v>
      </c>
      <c r="R30" s="28">
        <v>0.65849999999999997</v>
      </c>
      <c r="S30" s="28">
        <v>0.59950000000000003</v>
      </c>
      <c r="T30" s="28">
        <v>0.49609999999999999</v>
      </c>
      <c r="U30" s="28">
        <v>0.24210000000000001</v>
      </c>
      <c r="V30" s="28">
        <v>0.433</v>
      </c>
      <c r="W30" s="28">
        <v>0.49609999999999999</v>
      </c>
      <c r="X30" s="28">
        <v>0.5</v>
      </c>
      <c r="Y30" s="28">
        <v>0.55900000000000005</v>
      </c>
      <c r="Z30" s="28">
        <v>0.49609999999999999</v>
      </c>
      <c r="AA30" s="28">
        <v>0.49609999999999999</v>
      </c>
      <c r="AB30" s="28">
        <v>0.39029999999999998</v>
      </c>
      <c r="AC30" s="28">
        <v>0.59950000000000003</v>
      </c>
      <c r="AD30" s="28">
        <v>0.49609999999999999</v>
      </c>
      <c r="AE30" s="28">
        <v>0.49609999999999999</v>
      </c>
      <c r="AF30" s="28">
        <v>0.5</v>
      </c>
      <c r="AG30" s="28">
        <v>0.49609999999999999</v>
      </c>
      <c r="AH30" s="28">
        <v>0.39029999999999998</v>
      </c>
      <c r="AI30" s="28">
        <v>0.39029999999999998</v>
      </c>
      <c r="AJ30" s="28">
        <v>0.48409999999999997</v>
      </c>
      <c r="AK30" s="28">
        <v>0.5</v>
      </c>
      <c r="AL30" s="28">
        <v>0.433</v>
      </c>
      <c r="AM30" s="28">
        <v>0.55900000000000005</v>
      </c>
      <c r="AN30" s="28">
        <v>0.39029999999999998</v>
      </c>
      <c r="AO30" s="28">
        <v>0.46350000000000002</v>
      </c>
      <c r="AP30" s="28">
        <v>0.24210000000000001</v>
      </c>
      <c r="AQ30" s="28">
        <v>0.52659999999999996</v>
      </c>
      <c r="AR30" s="28">
        <v>0.33069999999999999</v>
      </c>
      <c r="AS30" s="28">
        <v>0.33069999999999999</v>
      </c>
      <c r="AT30" s="28">
        <v>0.49609999999999999</v>
      </c>
      <c r="AU30" s="28">
        <v>0.39029999999999998</v>
      </c>
    </row>
    <row r="31" spans="1:47" x14ac:dyDescent="0.35">
      <c r="A31" s="29"/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x14ac:dyDescent="0.35">
      <c r="A32" s="29"/>
      <c r="B32" s="29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s="26" customFormat="1" x14ac:dyDescent="0.35">
      <c r="A33" s="24" t="s">
        <v>1</v>
      </c>
      <c r="B33" s="24" t="s">
        <v>230</v>
      </c>
      <c r="C33" s="24" t="s">
        <v>231</v>
      </c>
      <c r="D33" s="24" t="s">
        <v>103</v>
      </c>
      <c r="E33" s="24" t="s">
        <v>3</v>
      </c>
      <c r="F33" s="25" t="s">
        <v>128</v>
      </c>
      <c r="G33" s="25" t="s">
        <v>129</v>
      </c>
      <c r="H33" s="25" t="s">
        <v>130</v>
      </c>
      <c r="I33" s="25" t="s">
        <v>131</v>
      </c>
      <c r="J33" s="25" t="s">
        <v>132</v>
      </c>
      <c r="K33" s="25" t="s">
        <v>133</v>
      </c>
      <c r="L33" s="25" t="s">
        <v>134</v>
      </c>
      <c r="M33" s="25" t="s">
        <v>135</v>
      </c>
      <c r="N33" s="25" t="s">
        <v>136</v>
      </c>
      <c r="O33" s="25" t="s">
        <v>137</v>
      </c>
      <c r="P33" s="25" t="s">
        <v>138</v>
      </c>
      <c r="Q33" s="25" t="s">
        <v>139</v>
      </c>
      <c r="R33" s="25" t="s">
        <v>140</v>
      </c>
      <c r="S33" s="25" t="s">
        <v>141</v>
      </c>
      <c r="T33" s="25" t="s">
        <v>142</v>
      </c>
      <c r="U33" s="25" t="s">
        <v>143</v>
      </c>
      <c r="V33" s="25" t="s">
        <v>144</v>
      </c>
      <c r="W33" s="25" t="s">
        <v>145</v>
      </c>
      <c r="X33" s="25" t="s">
        <v>146</v>
      </c>
      <c r="Y33" s="25" t="s">
        <v>147</v>
      </c>
      <c r="Z33" s="25" t="s">
        <v>148</v>
      </c>
      <c r="AA33" s="25" t="s">
        <v>149</v>
      </c>
      <c r="AB33" s="25" t="s">
        <v>150</v>
      </c>
      <c r="AC33" s="25" t="s">
        <v>151</v>
      </c>
      <c r="AD33" s="25" t="s">
        <v>152</v>
      </c>
      <c r="AE33" s="25" t="s">
        <v>153</v>
      </c>
      <c r="AF33" s="25" t="s">
        <v>154</v>
      </c>
      <c r="AG33" s="25" t="s">
        <v>155</v>
      </c>
      <c r="AH33" s="25" t="s">
        <v>156</v>
      </c>
      <c r="AI33" s="25" t="s">
        <v>157</v>
      </c>
      <c r="AJ33" s="25" t="s">
        <v>158</v>
      </c>
      <c r="AK33" s="25" t="s">
        <v>159</v>
      </c>
      <c r="AL33" s="25" t="s">
        <v>160</v>
      </c>
      <c r="AM33" s="25" t="s">
        <v>161</v>
      </c>
      <c r="AN33" s="25" t="s">
        <v>162</v>
      </c>
      <c r="AO33" s="25" t="s">
        <v>163</v>
      </c>
      <c r="AP33" s="25" t="s">
        <v>164</v>
      </c>
      <c r="AQ33" s="25" t="s">
        <v>165</v>
      </c>
      <c r="AR33" s="25" t="s">
        <v>166</v>
      </c>
      <c r="AS33" s="25" t="s">
        <v>167</v>
      </c>
      <c r="AT33" s="25" t="s">
        <v>168</v>
      </c>
      <c r="AU33" s="25" t="s">
        <v>169</v>
      </c>
    </row>
    <row r="34" spans="1:47" x14ac:dyDescent="0.35">
      <c r="A34" s="31" t="s">
        <v>50</v>
      </c>
      <c r="B34" s="31" t="s">
        <v>232</v>
      </c>
      <c r="C34" s="31" t="s">
        <v>233</v>
      </c>
      <c r="D34" s="31" t="s">
        <v>104</v>
      </c>
      <c r="E34" s="31" t="s">
        <v>245</v>
      </c>
      <c r="F34" s="28">
        <v>0.55400000000000005</v>
      </c>
      <c r="G34" s="28">
        <v>0.4199</v>
      </c>
      <c r="H34" s="28">
        <v>0.63629999999999998</v>
      </c>
      <c r="I34" s="28">
        <v>0.67969999999999997</v>
      </c>
      <c r="J34" s="28">
        <v>0.59250000000000003</v>
      </c>
      <c r="K34" s="28">
        <v>0.74829999999999997</v>
      </c>
      <c r="L34" s="28">
        <v>0.67369999999999997</v>
      </c>
      <c r="M34" s="28">
        <v>0.54510000000000003</v>
      </c>
      <c r="N34" s="28">
        <v>0.65780000000000005</v>
      </c>
      <c r="O34" s="28">
        <v>0.74719999999999998</v>
      </c>
      <c r="P34" s="28">
        <v>0.63890000000000002</v>
      </c>
      <c r="Q34" s="28">
        <v>0.62339999999999995</v>
      </c>
      <c r="R34" s="28">
        <v>0.71489999999999998</v>
      </c>
      <c r="S34" s="28">
        <v>0.6845</v>
      </c>
      <c r="T34" s="28">
        <v>0.87780000000000002</v>
      </c>
      <c r="U34" s="28">
        <v>0.57430000000000003</v>
      </c>
      <c r="V34" s="28">
        <v>0.87319999999999998</v>
      </c>
      <c r="W34" s="28">
        <v>0.49490000000000001</v>
      </c>
      <c r="X34" s="28">
        <v>0.6905</v>
      </c>
      <c r="Y34" s="28">
        <v>0.62990000000000002</v>
      </c>
      <c r="Z34" s="28">
        <v>0.55249999999999999</v>
      </c>
      <c r="AA34" s="28">
        <v>0.4899</v>
      </c>
      <c r="AB34" s="28">
        <v>0.4</v>
      </c>
      <c r="AC34" s="28">
        <v>0.54510000000000003</v>
      </c>
      <c r="AD34" s="28">
        <v>0.4899</v>
      </c>
      <c r="AE34" s="28">
        <v>0.43709999999999999</v>
      </c>
      <c r="AF34" s="28">
        <v>0.55249999999999999</v>
      </c>
      <c r="AG34" s="28">
        <v>0.49490000000000001</v>
      </c>
      <c r="AH34" s="28">
        <v>0.4</v>
      </c>
      <c r="AI34" s="28">
        <v>0.5111</v>
      </c>
      <c r="AJ34" s="28">
        <v>0.5897</v>
      </c>
      <c r="AK34" s="28">
        <v>0.53910000000000002</v>
      </c>
      <c r="AL34" s="28">
        <v>0.54510000000000003</v>
      </c>
      <c r="AM34" s="28">
        <v>0.72050000000000003</v>
      </c>
      <c r="AN34" s="28">
        <v>0.5111</v>
      </c>
      <c r="AO34" s="28">
        <v>0.64900000000000002</v>
      </c>
      <c r="AP34" s="28">
        <v>0.48320000000000002</v>
      </c>
      <c r="AQ34" s="28">
        <v>0.49819999999999998</v>
      </c>
      <c r="AR34" s="28">
        <v>0.4</v>
      </c>
      <c r="AS34" s="28">
        <v>0.4</v>
      </c>
      <c r="AT34" s="28">
        <v>0.43709999999999999</v>
      </c>
      <c r="AU34" s="28">
        <v>0.37690000000000001</v>
      </c>
    </row>
    <row r="35" spans="1:47" x14ac:dyDescent="0.35">
      <c r="A35" s="31" t="s">
        <v>50</v>
      </c>
      <c r="B35" s="31" t="s">
        <v>232</v>
      </c>
      <c r="C35" s="31" t="s">
        <v>233</v>
      </c>
      <c r="D35" s="31" t="s">
        <v>106</v>
      </c>
      <c r="E35" s="31" t="s">
        <v>246</v>
      </c>
      <c r="F35" s="28">
        <v>0.53910000000000002</v>
      </c>
      <c r="G35" s="28">
        <v>0.45179999999999998</v>
      </c>
      <c r="H35" s="28">
        <v>0.63149999999999995</v>
      </c>
      <c r="I35" s="28">
        <v>0.69159999999999999</v>
      </c>
      <c r="J35" s="28">
        <v>0.52939999999999998</v>
      </c>
      <c r="K35" s="28">
        <v>0.56730000000000003</v>
      </c>
      <c r="L35" s="28">
        <v>0.61760000000000004</v>
      </c>
      <c r="M35" s="28">
        <v>0.58009999999999995</v>
      </c>
      <c r="N35" s="28">
        <v>0.6169</v>
      </c>
      <c r="O35" s="28">
        <v>0.73</v>
      </c>
      <c r="P35" s="28">
        <v>0.6835</v>
      </c>
      <c r="Q35" s="28">
        <v>0.56730000000000003</v>
      </c>
      <c r="R35" s="28">
        <v>0.84889999999999999</v>
      </c>
      <c r="S35" s="28">
        <v>0.70589999999999997</v>
      </c>
      <c r="T35" s="28">
        <v>0.84219999999999995</v>
      </c>
      <c r="U35" s="28">
        <v>0.4556</v>
      </c>
      <c r="V35" s="28">
        <v>0.80010000000000003</v>
      </c>
      <c r="W35" s="28">
        <v>0.49909999999999999</v>
      </c>
      <c r="X35" s="28">
        <v>0.55489999999999995</v>
      </c>
      <c r="Y35" s="28">
        <v>0.64170000000000005</v>
      </c>
      <c r="Z35" s="28">
        <v>0.55259999999999998</v>
      </c>
      <c r="AA35" s="28">
        <v>0.49220000000000003</v>
      </c>
      <c r="AB35" s="28">
        <v>0.48599999999999999</v>
      </c>
      <c r="AC35" s="28">
        <v>0.58009999999999995</v>
      </c>
      <c r="AD35" s="28">
        <v>0.55489999999999995</v>
      </c>
      <c r="AE35" s="28">
        <v>0.47789999999999999</v>
      </c>
      <c r="AF35" s="28">
        <v>0.51619999999999999</v>
      </c>
      <c r="AG35" s="28">
        <v>0.55489999999999995</v>
      </c>
      <c r="AH35" s="28">
        <v>0.35420000000000001</v>
      </c>
      <c r="AI35" s="28">
        <v>0.32219999999999999</v>
      </c>
      <c r="AJ35" s="28">
        <v>0.61970000000000003</v>
      </c>
      <c r="AK35" s="28">
        <v>0.55489999999999995</v>
      </c>
      <c r="AL35" s="28">
        <v>0.46779999999999999</v>
      </c>
      <c r="AM35" s="28">
        <v>0.6583</v>
      </c>
      <c r="AN35" s="28">
        <v>0.4556</v>
      </c>
      <c r="AO35" s="28">
        <v>0.48599999999999999</v>
      </c>
      <c r="AP35" s="28">
        <v>0.47060000000000002</v>
      </c>
      <c r="AQ35" s="28">
        <v>0.45179999999999998</v>
      </c>
      <c r="AR35" s="28">
        <v>0.16900000000000001</v>
      </c>
      <c r="AS35" s="28">
        <v>0.32219999999999999</v>
      </c>
      <c r="AT35" s="28">
        <v>0.55489999999999995</v>
      </c>
      <c r="AU35" s="28">
        <v>0.44119999999999998</v>
      </c>
    </row>
    <row r="36" spans="1:47" x14ac:dyDescent="0.35">
      <c r="A36" s="31" t="s">
        <v>50</v>
      </c>
      <c r="B36" s="31" t="s">
        <v>232</v>
      </c>
      <c r="C36" s="31" t="s">
        <v>233</v>
      </c>
      <c r="D36" s="31" t="s">
        <v>108</v>
      </c>
      <c r="E36" s="31" t="s">
        <v>247</v>
      </c>
      <c r="F36" s="28">
        <v>0.61899999999999999</v>
      </c>
      <c r="G36" s="28">
        <v>0.49690000000000001</v>
      </c>
      <c r="H36" s="28">
        <v>0.64639999999999997</v>
      </c>
      <c r="I36" s="28">
        <v>0.57350000000000001</v>
      </c>
      <c r="J36" s="28">
        <v>0.60209999999999997</v>
      </c>
      <c r="K36" s="28">
        <v>0.66069999999999995</v>
      </c>
      <c r="L36" s="28">
        <v>0.59460000000000002</v>
      </c>
      <c r="M36" s="28">
        <v>0.61899999999999999</v>
      </c>
      <c r="N36" s="28">
        <v>0.54159999999999997</v>
      </c>
      <c r="O36" s="28">
        <v>0.64939999999999998</v>
      </c>
      <c r="P36" s="28">
        <v>0.59209999999999996</v>
      </c>
      <c r="Q36" s="28">
        <v>0.62619999999999998</v>
      </c>
      <c r="R36" s="28">
        <v>0.76849999999999996</v>
      </c>
      <c r="S36" s="28">
        <v>0.76470000000000005</v>
      </c>
      <c r="T36" s="28">
        <v>0.69350000000000001</v>
      </c>
      <c r="U36" s="28">
        <v>0.28460000000000002</v>
      </c>
      <c r="V36" s="28">
        <v>0.52300000000000002</v>
      </c>
      <c r="W36" s="28">
        <v>0.51639999999999997</v>
      </c>
      <c r="X36" s="28">
        <v>0.49690000000000001</v>
      </c>
      <c r="Y36" s="28">
        <v>0.55779999999999996</v>
      </c>
      <c r="Z36" s="28">
        <v>0.48480000000000001</v>
      </c>
      <c r="AA36" s="28">
        <v>0.44219999999999998</v>
      </c>
      <c r="AB36" s="28">
        <v>0.3624</v>
      </c>
      <c r="AC36" s="28">
        <v>0.51639999999999997</v>
      </c>
      <c r="AD36" s="28">
        <v>0.49890000000000001</v>
      </c>
      <c r="AE36" s="28">
        <v>0.4</v>
      </c>
      <c r="AF36" s="28">
        <v>0.52869999999999995</v>
      </c>
      <c r="AG36" s="28">
        <v>0.51639999999999997</v>
      </c>
      <c r="AH36" s="28">
        <v>0.31430000000000002</v>
      </c>
      <c r="AI36" s="28">
        <v>0.4</v>
      </c>
      <c r="AJ36" s="28">
        <v>0.49390000000000001</v>
      </c>
      <c r="AK36" s="28">
        <v>0.44219999999999998</v>
      </c>
      <c r="AL36" s="28">
        <v>0.4899</v>
      </c>
      <c r="AM36" s="28">
        <v>0.67179999999999995</v>
      </c>
      <c r="AN36" s="28">
        <v>0.57350000000000001</v>
      </c>
      <c r="AO36" s="28">
        <v>0.44219999999999998</v>
      </c>
      <c r="AP36" s="28">
        <v>0.28460000000000002</v>
      </c>
      <c r="AQ36" s="28">
        <v>0.41930000000000001</v>
      </c>
      <c r="AR36" s="28">
        <v>0.3624</v>
      </c>
      <c r="AS36" s="28">
        <v>0.31430000000000002</v>
      </c>
      <c r="AT36" s="28">
        <v>0.46289999999999998</v>
      </c>
      <c r="AU36" s="28">
        <v>0.33989999999999998</v>
      </c>
    </row>
    <row r="37" spans="1:47" x14ac:dyDescent="0.35">
      <c r="A37" s="31" t="s">
        <v>50</v>
      </c>
      <c r="B37" s="31" t="s">
        <v>232</v>
      </c>
      <c r="C37" s="31" t="s">
        <v>233</v>
      </c>
      <c r="D37" s="31" t="s">
        <v>110</v>
      </c>
      <c r="E37" s="31" t="s">
        <v>248</v>
      </c>
      <c r="F37" s="28">
        <v>0.60470000000000002</v>
      </c>
      <c r="G37" s="28">
        <v>0.61380000000000001</v>
      </c>
      <c r="H37" s="28">
        <v>0.60470000000000002</v>
      </c>
      <c r="I37" s="28">
        <v>0.56689999999999996</v>
      </c>
      <c r="J37" s="28">
        <v>0.61380000000000001</v>
      </c>
      <c r="K37" s="28">
        <v>0.65310000000000001</v>
      </c>
      <c r="L37" s="28">
        <v>0.68620000000000003</v>
      </c>
      <c r="M37" s="28">
        <v>0.58609999999999995</v>
      </c>
      <c r="N37" s="28">
        <v>0.69430000000000003</v>
      </c>
      <c r="O37" s="28">
        <v>0.64890000000000003</v>
      </c>
      <c r="P37" s="28">
        <v>0.58609999999999995</v>
      </c>
      <c r="Q37" s="28">
        <v>0.55200000000000005</v>
      </c>
      <c r="R37" s="28">
        <v>0.68620000000000003</v>
      </c>
      <c r="S37" s="28">
        <v>0.59079999999999999</v>
      </c>
      <c r="T37" s="28">
        <v>0.88700000000000001</v>
      </c>
      <c r="U37" s="28">
        <v>0.46479999999999999</v>
      </c>
      <c r="V37" s="28">
        <v>0.49370000000000003</v>
      </c>
      <c r="W37" s="28">
        <v>0.59079999999999999</v>
      </c>
      <c r="X37" s="28">
        <v>0.59079999999999999</v>
      </c>
      <c r="Y37" s="28">
        <v>0.61380000000000001</v>
      </c>
      <c r="Z37" s="28">
        <v>0.49370000000000003</v>
      </c>
      <c r="AA37" s="28">
        <v>0.49370000000000003</v>
      </c>
      <c r="AB37" s="28">
        <v>0.36459999999999998</v>
      </c>
      <c r="AC37" s="28">
        <v>0.49930000000000002</v>
      </c>
      <c r="AD37" s="28">
        <v>0.49930000000000002</v>
      </c>
      <c r="AE37" s="28">
        <v>0.59079999999999999</v>
      </c>
      <c r="AF37" s="28">
        <v>0.4824</v>
      </c>
      <c r="AG37" s="28">
        <v>0.4824</v>
      </c>
      <c r="AH37" s="28">
        <v>0.44030000000000002</v>
      </c>
      <c r="AI37" s="28">
        <v>0.54700000000000004</v>
      </c>
      <c r="AJ37" s="28">
        <v>0.49370000000000003</v>
      </c>
      <c r="AK37" s="28">
        <v>0.46479999999999999</v>
      </c>
      <c r="AL37" s="28">
        <v>0.4824</v>
      </c>
      <c r="AM37" s="28">
        <v>0.4824</v>
      </c>
      <c r="AN37" s="28">
        <v>0.2233</v>
      </c>
      <c r="AO37" s="28">
        <v>0.40770000000000001</v>
      </c>
      <c r="AP37" s="28">
        <v>0.30690000000000001</v>
      </c>
      <c r="AQ37" s="28">
        <v>0.2233</v>
      </c>
      <c r="AR37" s="28">
        <v>0.30690000000000001</v>
      </c>
      <c r="AS37" s="28">
        <v>0.30690000000000001</v>
      </c>
      <c r="AT37" s="28">
        <v>0.58130000000000004</v>
      </c>
      <c r="AU37" s="28">
        <v>0.2233</v>
      </c>
    </row>
    <row r="38" spans="1:47" x14ac:dyDescent="0.35">
      <c r="A38" s="29"/>
      <c r="B38" s="29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x14ac:dyDescent="0.35">
      <c r="A39" s="29"/>
      <c r="B39" s="29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s="26" customFormat="1" x14ac:dyDescent="0.35">
      <c r="A40" s="24" t="s">
        <v>1</v>
      </c>
      <c r="B40" s="24" t="s">
        <v>230</v>
      </c>
      <c r="C40" s="24" t="s">
        <v>231</v>
      </c>
      <c r="D40" s="24" t="s">
        <v>112</v>
      </c>
      <c r="E40" s="24" t="s">
        <v>3</v>
      </c>
      <c r="F40" s="25" t="s">
        <v>128</v>
      </c>
      <c r="G40" s="25" t="s">
        <v>129</v>
      </c>
      <c r="H40" s="25" t="s">
        <v>130</v>
      </c>
      <c r="I40" s="25" t="s">
        <v>131</v>
      </c>
      <c r="J40" s="25" t="s">
        <v>132</v>
      </c>
      <c r="K40" s="25" t="s">
        <v>133</v>
      </c>
      <c r="L40" s="25" t="s">
        <v>134</v>
      </c>
      <c r="M40" s="25" t="s">
        <v>135</v>
      </c>
      <c r="N40" s="25" t="s">
        <v>136</v>
      </c>
      <c r="O40" s="25" t="s">
        <v>137</v>
      </c>
      <c r="P40" s="25" t="s">
        <v>138</v>
      </c>
      <c r="Q40" s="25" t="s">
        <v>139</v>
      </c>
      <c r="R40" s="25" t="s">
        <v>140</v>
      </c>
      <c r="S40" s="25" t="s">
        <v>141</v>
      </c>
      <c r="T40" s="25" t="s">
        <v>142</v>
      </c>
      <c r="U40" s="25" t="s">
        <v>143</v>
      </c>
      <c r="V40" s="25" t="s">
        <v>144</v>
      </c>
      <c r="W40" s="25" t="s">
        <v>145</v>
      </c>
      <c r="X40" s="25" t="s">
        <v>146</v>
      </c>
      <c r="Y40" s="25" t="s">
        <v>147</v>
      </c>
      <c r="Z40" s="25" t="s">
        <v>148</v>
      </c>
      <c r="AA40" s="25" t="s">
        <v>149</v>
      </c>
      <c r="AB40" s="25" t="s">
        <v>150</v>
      </c>
      <c r="AC40" s="25" t="s">
        <v>151</v>
      </c>
      <c r="AD40" s="25" t="s">
        <v>152</v>
      </c>
      <c r="AE40" s="25" t="s">
        <v>153</v>
      </c>
      <c r="AF40" s="25" t="s">
        <v>154</v>
      </c>
      <c r="AG40" s="25" t="s">
        <v>155</v>
      </c>
      <c r="AH40" s="25" t="s">
        <v>156</v>
      </c>
      <c r="AI40" s="25" t="s">
        <v>157</v>
      </c>
      <c r="AJ40" s="25" t="s">
        <v>158</v>
      </c>
      <c r="AK40" s="25" t="s">
        <v>159</v>
      </c>
      <c r="AL40" s="25" t="s">
        <v>160</v>
      </c>
      <c r="AM40" s="25" t="s">
        <v>161</v>
      </c>
      <c r="AN40" s="25" t="s">
        <v>162</v>
      </c>
      <c r="AO40" s="25" t="s">
        <v>163</v>
      </c>
      <c r="AP40" s="25" t="s">
        <v>164</v>
      </c>
      <c r="AQ40" s="25" t="s">
        <v>165</v>
      </c>
      <c r="AR40" s="25" t="s">
        <v>166</v>
      </c>
      <c r="AS40" s="25" t="s">
        <v>167</v>
      </c>
      <c r="AT40" s="25" t="s">
        <v>168</v>
      </c>
      <c r="AU40" s="25" t="s">
        <v>169</v>
      </c>
    </row>
    <row r="41" spans="1:47" x14ac:dyDescent="0.35">
      <c r="A41" s="31" t="s">
        <v>50</v>
      </c>
      <c r="B41" s="31" t="s">
        <v>232</v>
      </c>
      <c r="C41" s="31" t="s">
        <v>233</v>
      </c>
      <c r="D41" s="31" t="s">
        <v>117</v>
      </c>
      <c r="E41" s="31" t="s">
        <v>242</v>
      </c>
      <c r="F41" s="28">
        <v>0.63890000000000002</v>
      </c>
      <c r="G41" s="28">
        <v>0.49490000000000001</v>
      </c>
      <c r="H41" s="28">
        <v>0.83299999999999996</v>
      </c>
      <c r="I41" s="28">
        <v>0.63890000000000002</v>
      </c>
      <c r="J41" s="28">
        <v>0.63890000000000002</v>
      </c>
      <c r="K41" s="28">
        <v>0.63890000000000002</v>
      </c>
      <c r="L41" s="28">
        <v>0.63890000000000002</v>
      </c>
      <c r="M41" s="28">
        <v>0.45179999999999998</v>
      </c>
      <c r="N41" s="28">
        <v>0.49490000000000001</v>
      </c>
      <c r="O41" s="28">
        <v>0.83299999999999996</v>
      </c>
      <c r="P41" s="28">
        <v>0.83299999999999996</v>
      </c>
      <c r="Q41" s="28">
        <v>0.69989999999999997</v>
      </c>
      <c r="R41" s="28">
        <v>1.0302</v>
      </c>
      <c r="S41" s="28">
        <v>1.069</v>
      </c>
      <c r="T41" s="28">
        <v>0.72840000000000005</v>
      </c>
      <c r="U41" s="28">
        <v>0</v>
      </c>
      <c r="V41" s="28">
        <v>0.49490000000000001</v>
      </c>
      <c r="W41" s="28">
        <v>0.49490000000000001</v>
      </c>
      <c r="X41" s="28">
        <v>0.49490000000000001</v>
      </c>
      <c r="Y41" s="28">
        <v>0.45179999999999998</v>
      </c>
      <c r="Z41" s="28">
        <v>0.49490000000000001</v>
      </c>
      <c r="AA41" s="28">
        <v>0.45179999999999998</v>
      </c>
      <c r="AB41" s="28">
        <v>0.34989999999999999</v>
      </c>
      <c r="AC41" s="28">
        <v>0.45179999999999998</v>
      </c>
      <c r="AD41" s="28">
        <v>0.45179999999999998</v>
      </c>
      <c r="AE41" s="28">
        <v>0.45179999999999998</v>
      </c>
      <c r="AF41" s="28">
        <v>0.49490000000000001</v>
      </c>
      <c r="AG41" s="28">
        <v>0.45179999999999998</v>
      </c>
      <c r="AH41" s="28">
        <v>0</v>
      </c>
      <c r="AI41" s="28">
        <v>0</v>
      </c>
      <c r="AJ41" s="28">
        <v>0.72840000000000005</v>
      </c>
      <c r="AK41" s="28">
        <v>0.45179999999999998</v>
      </c>
      <c r="AL41" s="28">
        <v>0.49490000000000001</v>
      </c>
      <c r="AM41" s="28">
        <v>1.0302</v>
      </c>
      <c r="AN41" s="28">
        <v>0.72840000000000005</v>
      </c>
      <c r="AO41" s="28">
        <v>0.69989999999999997</v>
      </c>
      <c r="AP41" s="28">
        <v>0</v>
      </c>
      <c r="AQ41" s="28">
        <v>0</v>
      </c>
      <c r="AR41" s="28">
        <v>0.45179999999999998</v>
      </c>
      <c r="AS41" s="28">
        <v>0.34989999999999999</v>
      </c>
      <c r="AT41" s="28">
        <v>0.34989999999999999</v>
      </c>
      <c r="AU41" s="28">
        <v>0.45179999999999998</v>
      </c>
    </row>
    <row r="42" spans="1:47" x14ac:dyDescent="0.35">
      <c r="A42" s="31" t="s">
        <v>50</v>
      </c>
      <c r="B42" s="31" t="s">
        <v>232</v>
      </c>
      <c r="C42" s="31" t="s">
        <v>233</v>
      </c>
      <c r="D42" s="31" t="s">
        <v>119</v>
      </c>
      <c r="E42" s="31" t="s">
        <v>249</v>
      </c>
      <c r="F42" s="28">
        <v>0.58450000000000002</v>
      </c>
      <c r="G42" s="28">
        <v>0.5</v>
      </c>
      <c r="H42" s="28">
        <v>0.63060000000000005</v>
      </c>
      <c r="I42" s="28">
        <v>0.6119</v>
      </c>
      <c r="J42" s="28">
        <v>0.59360000000000002</v>
      </c>
      <c r="K42" s="28">
        <v>0.67659999999999998</v>
      </c>
      <c r="L42" s="28">
        <v>0.60940000000000005</v>
      </c>
      <c r="M42" s="28">
        <v>0.60940000000000005</v>
      </c>
      <c r="N42" s="28">
        <v>0.627</v>
      </c>
      <c r="O42" s="28">
        <v>0.67449999999999999</v>
      </c>
      <c r="P42" s="28">
        <v>0.627</v>
      </c>
      <c r="Q42" s="28">
        <v>0.58140000000000003</v>
      </c>
      <c r="R42" s="28">
        <v>0.77700000000000002</v>
      </c>
      <c r="S42" s="28">
        <v>0.69750000000000001</v>
      </c>
      <c r="T42" s="28">
        <v>0.82250000000000001</v>
      </c>
      <c r="U42" s="28">
        <v>0.46970000000000001</v>
      </c>
      <c r="V42" s="28">
        <v>0.74680000000000002</v>
      </c>
      <c r="W42" s="28">
        <v>0.53100000000000003</v>
      </c>
      <c r="X42" s="28">
        <v>0.57879999999999998</v>
      </c>
      <c r="Y42" s="28">
        <v>0.6079</v>
      </c>
      <c r="Z42" s="28">
        <v>0.51470000000000005</v>
      </c>
      <c r="AA42" s="28">
        <v>0.47970000000000002</v>
      </c>
      <c r="AB42" s="28">
        <v>0.41570000000000001</v>
      </c>
      <c r="AC42" s="28">
        <v>0.54869999999999997</v>
      </c>
      <c r="AD42" s="28">
        <v>0.51639999999999997</v>
      </c>
      <c r="AE42" s="28">
        <v>0.47620000000000001</v>
      </c>
      <c r="AF42" s="28">
        <v>0.52229999999999999</v>
      </c>
      <c r="AG42" s="28">
        <v>0.52549999999999997</v>
      </c>
      <c r="AH42" s="28">
        <v>0.3765</v>
      </c>
      <c r="AI42" s="28">
        <v>0.43230000000000002</v>
      </c>
      <c r="AJ42" s="28">
        <v>0.54510000000000003</v>
      </c>
      <c r="AK42" s="28">
        <v>0.50560000000000005</v>
      </c>
      <c r="AL42" s="28">
        <v>0.51280000000000003</v>
      </c>
      <c r="AM42" s="28">
        <v>0.64259999999999995</v>
      </c>
      <c r="AN42" s="28">
        <v>0.48299999999999998</v>
      </c>
      <c r="AO42" s="28">
        <v>0.49199999999999999</v>
      </c>
      <c r="AP42" s="28">
        <v>0.41149999999999998</v>
      </c>
      <c r="AQ42" s="28">
        <v>0.43280000000000002</v>
      </c>
      <c r="AR42" s="28">
        <v>0.33429999999999999</v>
      </c>
      <c r="AS42" s="28">
        <v>0.33429999999999999</v>
      </c>
      <c r="AT42" s="28">
        <v>0.51849999999999996</v>
      </c>
      <c r="AU42" s="28">
        <v>0.36880000000000002</v>
      </c>
    </row>
  </sheetData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59C9-B066-44BD-B8B6-52C663CB7532}">
  <sheetPr>
    <tabColor theme="5" tint="0.59999389629810485"/>
  </sheetPr>
  <dimension ref="A1:C15"/>
  <sheetViews>
    <sheetView workbookViewId="0">
      <selection activeCell="A2" sqref="A2"/>
    </sheetView>
  </sheetViews>
  <sheetFormatPr defaultColWidth="9" defaultRowHeight="14.5" x14ac:dyDescent="0.35"/>
  <cols>
    <col min="1" max="1" width="13.75" style="12" customWidth="1"/>
    <col min="2" max="2" width="19.5" style="12" bestFit="1" customWidth="1"/>
    <col min="3" max="3" width="8.5" style="12" bestFit="1" customWidth="1"/>
    <col min="4" max="16384" width="9" style="12"/>
  </cols>
  <sheetData>
    <row r="1" spans="1:3" ht="26" x14ac:dyDescent="0.6">
      <c r="A1" s="1" t="s">
        <v>253</v>
      </c>
      <c r="B1" s="2"/>
      <c r="C1" s="2"/>
    </row>
    <row r="2" spans="1:3" ht="15.5" x14ac:dyDescent="0.35">
      <c r="A2" s="2"/>
      <c r="B2" s="2"/>
      <c r="C2" s="2"/>
    </row>
    <row r="3" spans="1:3" ht="15.5" x14ac:dyDescent="0.35">
      <c r="A3" s="6" t="s">
        <v>251</v>
      </c>
      <c r="B3" s="2"/>
      <c r="C3" s="2"/>
    </row>
    <row r="4" spans="1:3" ht="15.5" x14ac:dyDescent="0.35">
      <c r="A4" s="4" t="s">
        <v>172</v>
      </c>
      <c r="B4" s="4" t="s">
        <v>173</v>
      </c>
      <c r="C4" s="4" t="s">
        <v>174</v>
      </c>
    </row>
    <row r="5" spans="1:3" x14ac:dyDescent="0.35">
      <c r="A5" s="32" t="s">
        <v>177</v>
      </c>
      <c r="B5" s="31" t="s">
        <v>73</v>
      </c>
      <c r="C5" s="32">
        <v>3</v>
      </c>
    </row>
    <row r="6" spans="1:3" x14ac:dyDescent="0.35">
      <c r="A6" s="32" t="s">
        <v>177</v>
      </c>
      <c r="B6" s="31" t="s">
        <v>75</v>
      </c>
      <c r="C6" s="32">
        <v>4</v>
      </c>
    </row>
    <row r="7" spans="1:3" x14ac:dyDescent="0.35">
      <c r="A7" s="32" t="s">
        <v>177</v>
      </c>
      <c r="B7" s="31" t="s">
        <v>79</v>
      </c>
      <c r="C7" s="32">
        <v>4</v>
      </c>
    </row>
    <row r="8" spans="1:3" x14ac:dyDescent="0.35">
      <c r="A8" s="32" t="s">
        <v>177</v>
      </c>
      <c r="B8" s="31" t="s">
        <v>83</v>
      </c>
      <c r="C8" s="32">
        <v>3</v>
      </c>
    </row>
    <row r="9" spans="1:3" x14ac:dyDescent="0.35">
      <c r="A9" s="32" t="s">
        <v>177</v>
      </c>
      <c r="B9" s="31" t="s">
        <v>183</v>
      </c>
      <c r="C9" s="32">
        <v>1</v>
      </c>
    </row>
    <row r="10" spans="1:3" x14ac:dyDescent="0.35">
      <c r="A10" s="32" t="s">
        <v>177</v>
      </c>
      <c r="B10" s="31" t="s">
        <v>85</v>
      </c>
      <c r="C10" s="32">
        <v>3</v>
      </c>
    </row>
    <row r="11" spans="1:3" x14ac:dyDescent="0.35">
      <c r="A11" s="32" t="s">
        <v>177</v>
      </c>
      <c r="B11" s="31" t="s">
        <v>93</v>
      </c>
      <c r="C11" s="32">
        <v>5</v>
      </c>
    </row>
    <row r="12" spans="1:3" x14ac:dyDescent="0.35">
      <c r="A12" s="32" t="s">
        <v>177</v>
      </c>
      <c r="B12" s="31" t="s">
        <v>95</v>
      </c>
      <c r="C12" s="32">
        <v>5</v>
      </c>
    </row>
    <row r="13" spans="1:3" x14ac:dyDescent="0.35">
      <c r="A13" s="32" t="s">
        <v>189</v>
      </c>
      <c r="B13" s="31" t="s">
        <v>116</v>
      </c>
      <c r="C13" s="32">
        <v>5</v>
      </c>
    </row>
    <row r="14" spans="1:3" x14ac:dyDescent="0.35">
      <c r="A14" s="32" t="s">
        <v>189</v>
      </c>
      <c r="B14" s="31" t="s">
        <v>121</v>
      </c>
      <c r="C14" s="32">
        <v>2</v>
      </c>
    </row>
    <row r="15" spans="1:3" x14ac:dyDescent="0.35">
      <c r="A15" s="32" t="s">
        <v>189</v>
      </c>
      <c r="B15" s="31" t="s">
        <v>123</v>
      </c>
      <c r="C15" s="3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8"/>
  <sheetViews>
    <sheetView workbookViewId="0">
      <selection activeCell="A9" sqref="A9"/>
    </sheetView>
  </sheetViews>
  <sheetFormatPr defaultColWidth="11" defaultRowHeight="15.5" x14ac:dyDescent="0.35"/>
  <cols>
    <col min="1" max="1" width="12.25" bestFit="1" customWidth="1"/>
    <col min="2" max="2" width="11.25" bestFit="1" customWidth="1"/>
    <col min="3" max="3" width="10.5" bestFit="1" customWidth="1"/>
    <col min="4" max="4" width="9.58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51</v>
      </c>
      <c r="D3" s="38" t="s">
        <v>51</v>
      </c>
      <c r="E3" s="42" t="s">
        <v>297</v>
      </c>
      <c r="F3" s="50">
        <v>1.89510489</v>
      </c>
      <c r="G3" s="40">
        <v>2.3371212099999998</v>
      </c>
      <c r="H3" s="40">
        <v>1.9847999999999999</v>
      </c>
      <c r="I3" s="40">
        <v>2.2273000000000001</v>
      </c>
      <c r="J3" s="40">
        <v>1.6212</v>
      </c>
      <c r="K3" s="40">
        <v>1.7879</v>
      </c>
      <c r="L3" s="40">
        <v>2.0152000000000001</v>
      </c>
      <c r="M3" s="40">
        <v>1.7576000000000001</v>
      </c>
      <c r="N3" s="40">
        <v>1.8938999999999999</v>
      </c>
      <c r="O3" s="40">
        <v>2.3182</v>
      </c>
      <c r="P3" s="40">
        <v>2.3029999999999999</v>
      </c>
      <c r="Q3" s="40">
        <v>1.6667000000000001</v>
      </c>
      <c r="R3" s="40">
        <v>1.8332999999999999</v>
      </c>
      <c r="S3" s="40">
        <v>1.7879</v>
      </c>
      <c r="T3" s="40">
        <v>1.4394</v>
      </c>
      <c r="U3" s="40">
        <v>2.3332999999999999</v>
      </c>
      <c r="V3" s="40">
        <v>1.9091</v>
      </c>
      <c r="W3" s="40">
        <v>2.7423999999999999</v>
      </c>
      <c r="X3" s="40">
        <v>2.3332999999999999</v>
      </c>
      <c r="Y3" s="40">
        <v>2.4241999999999999</v>
      </c>
      <c r="Z3" s="40">
        <v>2.4241999999999999</v>
      </c>
      <c r="AA3" s="40">
        <v>2.1212</v>
      </c>
      <c r="AB3" s="40">
        <v>2.4091</v>
      </c>
    </row>
    <row r="4" spans="1:28" x14ac:dyDescent="0.35">
      <c r="A4" s="37" t="s">
        <v>290</v>
      </c>
      <c r="B4" s="38" t="s">
        <v>283</v>
      </c>
      <c r="C4" s="38" t="s">
        <v>51</v>
      </c>
      <c r="D4" s="38" t="s">
        <v>51</v>
      </c>
      <c r="E4" s="42" t="s">
        <v>297</v>
      </c>
      <c r="F4" s="40">
        <v>2.5361305399999998</v>
      </c>
      <c r="G4" s="40">
        <v>2.7272727300000001</v>
      </c>
      <c r="H4" s="40">
        <v>2.6061000000000001</v>
      </c>
      <c r="I4" s="40">
        <v>2.7423999999999999</v>
      </c>
      <c r="J4" s="40">
        <v>2.3938999999999999</v>
      </c>
      <c r="K4" s="40">
        <v>2.5152000000000001</v>
      </c>
      <c r="L4" s="40">
        <v>2.6970000000000001</v>
      </c>
      <c r="M4" s="40">
        <v>2.3788</v>
      </c>
      <c r="N4" s="40">
        <v>2.5455000000000001</v>
      </c>
      <c r="O4" s="40">
        <v>2.8485</v>
      </c>
      <c r="P4" s="40">
        <v>2.8029999999999999</v>
      </c>
      <c r="Q4" s="40">
        <v>2.3182</v>
      </c>
      <c r="R4" s="40">
        <v>2.5909</v>
      </c>
      <c r="S4" s="40">
        <v>2.3485</v>
      </c>
      <c r="T4" s="40">
        <v>2.1818</v>
      </c>
      <c r="U4" s="40">
        <v>2.6970000000000001</v>
      </c>
      <c r="V4" s="40">
        <v>2.6212</v>
      </c>
      <c r="W4" s="40">
        <v>2.7879</v>
      </c>
      <c r="X4" s="40">
        <v>2.7423999999999999</v>
      </c>
      <c r="Y4" s="40">
        <v>2.8182</v>
      </c>
      <c r="Z4" s="40">
        <v>2.8029999999999999</v>
      </c>
      <c r="AA4" s="40">
        <v>2.6061000000000001</v>
      </c>
      <c r="AB4" s="40">
        <v>2.7423999999999999</v>
      </c>
    </row>
    <row r="5" spans="1:28" x14ac:dyDescent="0.35">
      <c r="A5" s="37" t="s">
        <v>284</v>
      </c>
      <c r="B5" s="38" t="s">
        <v>282</v>
      </c>
      <c r="C5" s="38" t="s">
        <v>51</v>
      </c>
      <c r="D5" s="38" t="s">
        <v>51</v>
      </c>
      <c r="E5" s="39" t="s">
        <v>234</v>
      </c>
      <c r="F5" s="40">
        <v>2.0285547799999999</v>
      </c>
      <c r="G5" s="40">
        <v>2.4223484800000001</v>
      </c>
      <c r="H5" s="40">
        <v>2.1061000000000001</v>
      </c>
      <c r="I5" s="40">
        <v>2.2879</v>
      </c>
      <c r="J5" s="40">
        <v>1.8635999999999999</v>
      </c>
      <c r="K5" s="40">
        <v>1.8712</v>
      </c>
      <c r="L5" s="40">
        <v>2.1515</v>
      </c>
      <c r="M5" s="40">
        <v>1.8864000000000001</v>
      </c>
      <c r="N5" s="40">
        <v>2.0682</v>
      </c>
      <c r="O5" s="40">
        <v>2.3788</v>
      </c>
      <c r="P5" s="40">
        <v>2.3332999999999999</v>
      </c>
      <c r="Q5" s="40">
        <v>1.8635999999999999</v>
      </c>
      <c r="R5" s="40">
        <v>2</v>
      </c>
      <c r="S5" s="40">
        <v>1.9167000000000001</v>
      </c>
      <c r="T5" s="40">
        <v>1.6438999999999999</v>
      </c>
      <c r="U5" s="40">
        <v>2.3485</v>
      </c>
      <c r="V5" s="40">
        <v>1.9544999999999999</v>
      </c>
      <c r="W5" s="40">
        <v>2.7652000000000001</v>
      </c>
      <c r="X5" s="40">
        <v>2.4923999999999999</v>
      </c>
      <c r="Y5" s="40">
        <v>2.5379</v>
      </c>
      <c r="Z5" s="40">
        <v>2.4923999999999999</v>
      </c>
      <c r="AA5" s="40">
        <v>2.2423999999999999</v>
      </c>
      <c r="AB5" s="41">
        <v>2.5455000000000001</v>
      </c>
    </row>
    <row r="6" spans="1:28" x14ac:dyDescent="0.35">
      <c r="A6" s="37" t="s">
        <v>284</v>
      </c>
      <c r="B6" s="38" t="s">
        <v>283</v>
      </c>
      <c r="C6" s="38" t="s">
        <v>51</v>
      </c>
      <c r="D6" s="38" t="s">
        <v>51</v>
      </c>
      <c r="E6" s="39" t="s">
        <v>234</v>
      </c>
      <c r="F6" s="40">
        <v>2.5763403299999998</v>
      </c>
      <c r="G6" s="40">
        <v>2.7888257599999999</v>
      </c>
      <c r="H6" s="40">
        <v>2.6364000000000001</v>
      </c>
      <c r="I6" s="40">
        <v>2.7803</v>
      </c>
      <c r="J6" s="40">
        <v>2.4847999999999999</v>
      </c>
      <c r="K6" s="40">
        <v>2.5303</v>
      </c>
      <c r="L6" s="40">
        <v>2.7121</v>
      </c>
      <c r="M6" s="40">
        <v>2.4015</v>
      </c>
      <c r="N6" s="40">
        <v>2.5832999999999999</v>
      </c>
      <c r="O6" s="40">
        <v>2.8332999999999999</v>
      </c>
      <c r="P6" s="40">
        <v>2.8106</v>
      </c>
      <c r="Q6" s="40">
        <v>2.4318</v>
      </c>
      <c r="R6" s="40">
        <v>2.5909</v>
      </c>
      <c r="S6" s="40">
        <v>2.4470000000000001</v>
      </c>
      <c r="T6" s="40">
        <v>2.25</v>
      </c>
      <c r="U6" s="40">
        <v>2.75</v>
      </c>
      <c r="V6" s="40">
        <v>2.6591</v>
      </c>
      <c r="W6" s="40">
        <v>2.8635999999999999</v>
      </c>
      <c r="X6" s="40">
        <v>2.8258000000000001</v>
      </c>
      <c r="Y6" s="40">
        <v>2.8712</v>
      </c>
      <c r="Z6" s="40">
        <v>2.8635999999999999</v>
      </c>
      <c r="AA6" s="40">
        <v>2.6438999999999999</v>
      </c>
      <c r="AB6" s="41">
        <v>2.8332999999999999</v>
      </c>
    </row>
    <row r="7" spans="1:28" x14ac:dyDescent="0.35">
      <c r="A7" s="37" t="s">
        <v>285</v>
      </c>
      <c r="B7" s="38" t="s">
        <v>282</v>
      </c>
      <c r="C7" s="38" t="s">
        <v>51</v>
      </c>
      <c r="D7" s="38" t="s">
        <v>51</v>
      </c>
      <c r="E7" s="42" t="s">
        <v>52</v>
      </c>
      <c r="F7" s="40">
        <v>2.0359333999999998</v>
      </c>
      <c r="G7" s="40">
        <v>2.3798056600000002</v>
      </c>
      <c r="H7" s="40">
        <v>2.1139000000000001</v>
      </c>
      <c r="I7" s="40">
        <v>2.2584</v>
      </c>
      <c r="J7" s="40">
        <v>1.8783000000000001</v>
      </c>
      <c r="K7" s="40">
        <v>1.8835</v>
      </c>
      <c r="L7" s="40">
        <v>2.1667999999999998</v>
      </c>
      <c r="M7" s="40">
        <v>1.8694</v>
      </c>
      <c r="N7" s="40">
        <v>2.0419</v>
      </c>
      <c r="O7" s="40">
        <v>2.363</v>
      </c>
      <c r="P7" s="40">
        <v>2.3853</v>
      </c>
      <c r="Q7" s="40">
        <v>1.8260000000000001</v>
      </c>
      <c r="R7" s="40">
        <v>2.0777000000000001</v>
      </c>
      <c r="S7" s="40">
        <v>1.8685</v>
      </c>
      <c r="T7" s="40">
        <v>1.7343</v>
      </c>
      <c r="U7" s="40">
        <v>2.2703000000000002</v>
      </c>
      <c r="V7" s="40">
        <v>1.9098999999999999</v>
      </c>
      <c r="W7" s="40">
        <v>2.6724999999999999</v>
      </c>
      <c r="X7" s="40">
        <v>2.4815999999999998</v>
      </c>
      <c r="Y7" s="40">
        <v>2.4914999999999998</v>
      </c>
      <c r="Z7" s="40">
        <v>2.5167999999999999</v>
      </c>
      <c r="AA7" s="40">
        <v>2.1305000000000001</v>
      </c>
      <c r="AB7" s="41">
        <v>2.5653000000000001</v>
      </c>
    </row>
    <row r="8" spans="1:28" x14ac:dyDescent="0.35">
      <c r="A8" s="43" t="s">
        <v>285</v>
      </c>
      <c r="B8" s="44" t="s">
        <v>283</v>
      </c>
      <c r="C8" s="44" t="s">
        <v>51</v>
      </c>
      <c r="D8" s="44" t="s">
        <v>51</v>
      </c>
      <c r="E8" s="45" t="s">
        <v>52</v>
      </c>
      <c r="F8" s="46">
        <v>2.4972490199999999</v>
      </c>
      <c r="G8" s="46">
        <v>2.7005558500000002</v>
      </c>
      <c r="H8" s="46">
        <v>2.5901000000000001</v>
      </c>
      <c r="I8" s="46">
        <v>2.6551</v>
      </c>
      <c r="J8" s="46">
        <v>2.3912</v>
      </c>
      <c r="K8" s="46">
        <v>2.4073000000000002</v>
      </c>
      <c r="L8" s="46">
        <v>2.6156000000000001</v>
      </c>
      <c r="M8" s="46">
        <v>2.3557999999999999</v>
      </c>
      <c r="N8" s="46">
        <v>2.5190000000000001</v>
      </c>
      <c r="O8" s="46">
        <v>2.7265000000000001</v>
      </c>
      <c r="P8" s="46">
        <v>2.7728999999999999</v>
      </c>
      <c r="Q8" s="46">
        <v>2.3290000000000002</v>
      </c>
      <c r="R8" s="46">
        <v>2.5348000000000002</v>
      </c>
      <c r="S8" s="46">
        <v>2.3456000000000001</v>
      </c>
      <c r="T8" s="46">
        <v>2.2214</v>
      </c>
      <c r="U8" s="46">
        <v>2.6415000000000002</v>
      </c>
      <c r="V8" s="46">
        <v>2.4588999999999999</v>
      </c>
      <c r="W8" s="46">
        <v>2.8342000000000001</v>
      </c>
      <c r="X8" s="46">
        <v>2.7505000000000002</v>
      </c>
      <c r="Y8" s="46">
        <v>2.7915999999999999</v>
      </c>
      <c r="Z8" s="46">
        <v>2.7982999999999998</v>
      </c>
      <c r="AA8" s="46">
        <v>2.5026000000000002</v>
      </c>
      <c r="AB8" s="47">
        <v>2.8268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C13"/>
  <sheetViews>
    <sheetView workbookViewId="0">
      <selection activeCell="A2" sqref="A2"/>
    </sheetView>
  </sheetViews>
  <sheetFormatPr defaultColWidth="11" defaultRowHeight="15.5" x14ac:dyDescent="0.35"/>
  <cols>
    <col min="1" max="1" width="16.33203125" customWidth="1"/>
    <col min="2" max="2" width="26.25" bestFit="1" customWidth="1"/>
    <col min="3" max="3" width="8.5" bestFit="1" customWidth="1"/>
  </cols>
  <sheetData>
    <row r="1" spans="1:3" ht="26" x14ac:dyDescent="0.6">
      <c r="A1" s="1" t="s">
        <v>254</v>
      </c>
      <c r="B1" s="2"/>
      <c r="C1" s="2"/>
    </row>
    <row r="2" spans="1:3" x14ac:dyDescent="0.35">
      <c r="A2" s="2"/>
      <c r="B2" s="2"/>
      <c r="C2" s="2"/>
    </row>
    <row r="3" spans="1:3" x14ac:dyDescent="0.35">
      <c r="A3" s="6" t="s">
        <v>255</v>
      </c>
      <c r="B3" s="2"/>
      <c r="C3" s="2"/>
    </row>
    <row r="4" spans="1:3" x14ac:dyDescent="0.35">
      <c r="A4" s="4" t="s">
        <v>172</v>
      </c>
      <c r="B4" s="4" t="s">
        <v>173</v>
      </c>
      <c r="C4" s="4" t="s">
        <v>174</v>
      </c>
    </row>
    <row r="5" spans="1:3" x14ac:dyDescent="0.35">
      <c r="A5" s="42" t="s">
        <v>177</v>
      </c>
      <c r="B5" s="42" t="s">
        <v>73</v>
      </c>
      <c r="C5" s="42" t="s">
        <v>298</v>
      </c>
    </row>
    <row r="6" spans="1:3" x14ac:dyDescent="0.35">
      <c r="A6" s="42" t="s">
        <v>177</v>
      </c>
      <c r="B6" s="42" t="s">
        <v>87</v>
      </c>
      <c r="C6" s="42" t="s">
        <v>299</v>
      </c>
    </row>
    <row r="7" spans="1:3" x14ac:dyDescent="0.35">
      <c r="A7" s="42" t="s">
        <v>177</v>
      </c>
      <c r="B7" s="42" t="s">
        <v>95</v>
      </c>
      <c r="C7" s="42" t="s">
        <v>300</v>
      </c>
    </row>
    <row r="8" spans="1:3" x14ac:dyDescent="0.35">
      <c r="A8" s="42" t="s">
        <v>286</v>
      </c>
      <c r="B8" s="42" t="s">
        <v>58</v>
      </c>
      <c r="C8" s="42" t="s">
        <v>299</v>
      </c>
    </row>
    <row r="9" spans="1:3" x14ac:dyDescent="0.35">
      <c r="A9" s="42" t="s">
        <v>187</v>
      </c>
      <c r="B9" s="42" t="s">
        <v>110</v>
      </c>
      <c r="C9" s="42" t="s">
        <v>299</v>
      </c>
    </row>
    <row r="10" spans="1:3" x14ac:dyDescent="0.35">
      <c r="A10" s="42" t="s">
        <v>189</v>
      </c>
      <c r="B10" s="42" t="s">
        <v>116</v>
      </c>
      <c r="C10" s="42" t="s">
        <v>301</v>
      </c>
    </row>
    <row r="11" spans="1:3" x14ac:dyDescent="0.35">
      <c r="A11" s="42" t="s">
        <v>189</v>
      </c>
      <c r="B11" s="42" t="s">
        <v>117</v>
      </c>
      <c r="C11" s="42" t="s">
        <v>298</v>
      </c>
    </row>
    <row r="12" spans="1:3" x14ac:dyDescent="0.35">
      <c r="A12" s="42" t="s">
        <v>189</v>
      </c>
      <c r="B12" s="42" t="s">
        <v>123</v>
      </c>
      <c r="C12" s="42" t="s">
        <v>301</v>
      </c>
    </row>
    <row r="13" spans="1:3" x14ac:dyDescent="0.35">
      <c r="A13" s="42" t="s">
        <v>189</v>
      </c>
      <c r="B13" s="42" t="s">
        <v>121</v>
      </c>
      <c r="C13" s="42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B18"/>
  <sheetViews>
    <sheetView workbookViewId="0">
      <selection activeCell="A19" sqref="A19"/>
    </sheetView>
  </sheetViews>
  <sheetFormatPr defaultColWidth="11" defaultRowHeight="15.5" x14ac:dyDescent="0.35"/>
  <cols>
    <col min="1" max="1" width="12.25" bestFit="1" customWidth="1"/>
    <col min="2" max="2" width="11.25" bestFit="1" customWidth="1"/>
    <col min="3" max="3" width="14.83203125" bestFit="1" customWidth="1"/>
    <col min="4" max="4" width="9.58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286</v>
      </c>
      <c r="D3" s="42" t="s">
        <v>54</v>
      </c>
      <c r="E3" s="42" t="s">
        <v>302</v>
      </c>
      <c r="F3" s="50">
        <v>1.9462989799999999</v>
      </c>
      <c r="G3" s="40">
        <v>2.3938679199999999</v>
      </c>
      <c r="H3" s="40">
        <v>2.0188999999999999</v>
      </c>
      <c r="I3" s="40">
        <v>2.2642000000000002</v>
      </c>
      <c r="J3" s="40">
        <v>1.6980999999999999</v>
      </c>
      <c r="K3" s="40">
        <v>1.8678999999999999</v>
      </c>
      <c r="L3" s="40">
        <v>2</v>
      </c>
      <c r="M3" s="40">
        <v>1.7925</v>
      </c>
      <c r="N3" s="40">
        <v>1.9434</v>
      </c>
      <c r="O3" s="40">
        <v>2.3584999999999998</v>
      </c>
      <c r="P3" s="40">
        <v>2.3208000000000002</v>
      </c>
      <c r="Q3" s="40">
        <v>1.7925</v>
      </c>
      <c r="R3" s="40">
        <v>1.9056999999999999</v>
      </c>
      <c r="S3" s="40">
        <v>1.8491</v>
      </c>
      <c r="T3" s="40">
        <v>1.4905999999999999</v>
      </c>
      <c r="U3" s="40">
        <v>2.3584999999999998</v>
      </c>
      <c r="V3" s="40">
        <v>2</v>
      </c>
      <c r="W3" s="40">
        <v>2.8113000000000001</v>
      </c>
      <c r="X3" s="40">
        <v>2.4906000000000001</v>
      </c>
      <c r="Y3" s="40">
        <v>2.4340000000000002</v>
      </c>
      <c r="Z3" s="40">
        <v>2.5093999999999999</v>
      </c>
      <c r="AA3" s="40">
        <v>2.1320999999999999</v>
      </c>
      <c r="AB3" s="40">
        <v>2.4150999999999998</v>
      </c>
    </row>
    <row r="4" spans="1:28" x14ac:dyDescent="0.35">
      <c r="A4" s="37" t="s">
        <v>290</v>
      </c>
      <c r="B4" s="38" t="s">
        <v>283</v>
      </c>
      <c r="C4" s="38" t="s">
        <v>286</v>
      </c>
      <c r="D4" s="42" t="s">
        <v>54</v>
      </c>
      <c r="E4" s="42" t="s">
        <v>302</v>
      </c>
      <c r="F4" s="40">
        <v>2.5442670500000002</v>
      </c>
      <c r="G4" s="40">
        <v>2.7429245299999998</v>
      </c>
      <c r="H4" s="40">
        <v>2.6038000000000001</v>
      </c>
      <c r="I4" s="40">
        <v>2.7547000000000001</v>
      </c>
      <c r="J4" s="40">
        <v>2.3774000000000002</v>
      </c>
      <c r="K4" s="40">
        <v>2.4906000000000001</v>
      </c>
      <c r="L4" s="40">
        <v>2.6981000000000002</v>
      </c>
      <c r="M4" s="40">
        <v>2.3774000000000002</v>
      </c>
      <c r="N4" s="40">
        <v>2.5472000000000001</v>
      </c>
      <c r="O4" s="40">
        <v>2.8868</v>
      </c>
      <c r="P4" s="40">
        <v>2.8491</v>
      </c>
      <c r="Q4" s="40">
        <v>2.3208000000000002</v>
      </c>
      <c r="R4" s="40">
        <v>2.6225999999999998</v>
      </c>
      <c r="S4" s="40">
        <v>2.3395999999999999</v>
      </c>
      <c r="T4" s="40">
        <v>2.2075</v>
      </c>
      <c r="U4" s="40">
        <v>2.7170000000000001</v>
      </c>
      <c r="V4" s="40">
        <v>2.6791999999999998</v>
      </c>
      <c r="W4" s="40">
        <v>2.7925</v>
      </c>
      <c r="X4" s="40">
        <v>2.7736000000000001</v>
      </c>
      <c r="Y4" s="40">
        <v>2.7925</v>
      </c>
      <c r="Z4" s="40">
        <v>2.8113000000000001</v>
      </c>
      <c r="AA4" s="40">
        <v>2.6038000000000001</v>
      </c>
      <c r="AB4" s="40">
        <v>2.7736000000000001</v>
      </c>
    </row>
    <row r="5" spans="1:28" x14ac:dyDescent="0.35">
      <c r="A5" s="37" t="s">
        <v>290</v>
      </c>
      <c r="B5" s="38" t="s">
        <v>282</v>
      </c>
      <c r="C5" s="38" t="s">
        <v>286</v>
      </c>
      <c r="D5" s="42" t="s">
        <v>56</v>
      </c>
      <c r="E5" s="42" t="s">
        <v>303</v>
      </c>
      <c r="F5" s="50">
        <v>1.74358974</v>
      </c>
      <c r="G5" s="40">
        <v>2.11111111</v>
      </c>
      <c r="H5" s="40">
        <v>1.7778</v>
      </c>
      <c r="I5" s="40">
        <v>2.1111</v>
      </c>
      <c r="J5" s="40">
        <v>1.3332999999999999</v>
      </c>
      <c r="K5" s="40">
        <v>1.4443999999999999</v>
      </c>
      <c r="L5" s="40">
        <v>2.1111</v>
      </c>
      <c r="M5" s="40">
        <v>1.7778</v>
      </c>
      <c r="N5" s="40">
        <v>1.8889</v>
      </c>
      <c r="O5" s="40">
        <v>2.2222</v>
      </c>
      <c r="P5" s="40">
        <v>2.3332999999999999</v>
      </c>
      <c r="Q5" s="40">
        <v>1.2222</v>
      </c>
      <c r="R5" s="40">
        <v>1.5556000000000001</v>
      </c>
      <c r="S5" s="40">
        <v>1.6667000000000001</v>
      </c>
      <c r="T5" s="40">
        <v>1.2222</v>
      </c>
      <c r="U5" s="40">
        <v>2.2222</v>
      </c>
      <c r="V5" s="40">
        <v>1.5556000000000001</v>
      </c>
      <c r="W5" s="40">
        <v>2.5556000000000001</v>
      </c>
      <c r="X5" s="40">
        <v>1.5556000000000001</v>
      </c>
      <c r="Y5" s="40">
        <v>2.4443999999999999</v>
      </c>
      <c r="Z5" s="40">
        <v>2</v>
      </c>
      <c r="AA5" s="40">
        <v>2</v>
      </c>
      <c r="AB5" s="40">
        <v>2.5556000000000001</v>
      </c>
    </row>
    <row r="6" spans="1:28" x14ac:dyDescent="0.35">
      <c r="A6" s="37" t="s">
        <v>290</v>
      </c>
      <c r="B6" s="38" t="s">
        <v>283</v>
      </c>
      <c r="C6" s="38" t="s">
        <v>286</v>
      </c>
      <c r="D6" s="42" t="s">
        <v>56</v>
      </c>
      <c r="E6" s="42" t="s">
        <v>303</v>
      </c>
      <c r="F6" s="40">
        <v>2.5128205100000001</v>
      </c>
      <c r="G6" s="40">
        <v>2.6666666700000001</v>
      </c>
      <c r="H6" s="40">
        <v>2.6667000000000001</v>
      </c>
      <c r="I6" s="40">
        <v>2.6667000000000001</v>
      </c>
      <c r="J6" s="40">
        <v>2.5556000000000001</v>
      </c>
      <c r="K6" s="40">
        <v>2.5556000000000001</v>
      </c>
      <c r="L6" s="40">
        <v>2.6667000000000001</v>
      </c>
      <c r="M6" s="40">
        <v>2.4443999999999999</v>
      </c>
      <c r="N6" s="40">
        <v>2.5556000000000001</v>
      </c>
      <c r="O6" s="40">
        <v>2.7778</v>
      </c>
      <c r="P6" s="40">
        <v>2.6667000000000001</v>
      </c>
      <c r="Q6" s="40">
        <v>2.3332999999999999</v>
      </c>
      <c r="R6" s="40">
        <v>2.4443999999999999</v>
      </c>
      <c r="S6" s="40">
        <v>2.3332999999999999</v>
      </c>
      <c r="T6" s="40">
        <v>2</v>
      </c>
      <c r="U6" s="40">
        <v>2.6667000000000001</v>
      </c>
      <c r="V6" s="40">
        <v>2.5556000000000001</v>
      </c>
      <c r="W6" s="40">
        <v>2.7778</v>
      </c>
      <c r="X6" s="40">
        <v>2.5556000000000001</v>
      </c>
      <c r="Y6" s="40">
        <v>2.8889</v>
      </c>
      <c r="Z6" s="40">
        <v>2.7778</v>
      </c>
      <c r="AA6" s="40">
        <v>2.5556000000000001</v>
      </c>
      <c r="AB6" s="40">
        <v>2.5556000000000001</v>
      </c>
    </row>
    <row r="7" spans="1:28" x14ac:dyDescent="0.35">
      <c r="A7" s="37" t="s">
        <v>284</v>
      </c>
      <c r="B7" s="38" t="s">
        <v>282</v>
      </c>
      <c r="C7" s="38" t="s">
        <v>286</v>
      </c>
      <c r="D7" s="42" t="s">
        <v>54</v>
      </c>
      <c r="E7" s="42" t="s">
        <v>235</v>
      </c>
      <c r="F7" s="40">
        <v>2.06660413</v>
      </c>
      <c r="G7" s="40">
        <v>2.4664634099999998</v>
      </c>
      <c r="H7" s="40">
        <v>2.1219999999999999</v>
      </c>
      <c r="I7" s="40">
        <v>2.3536999999999999</v>
      </c>
      <c r="J7" s="40">
        <v>1.8902000000000001</v>
      </c>
      <c r="K7" s="40">
        <v>1.9634</v>
      </c>
      <c r="L7" s="40">
        <v>2.1341000000000001</v>
      </c>
      <c r="M7" s="40">
        <v>1.9390000000000001</v>
      </c>
      <c r="N7" s="40">
        <v>2.0853999999999999</v>
      </c>
      <c r="O7" s="40">
        <v>2.4634</v>
      </c>
      <c r="P7" s="40">
        <v>2.3780000000000001</v>
      </c>
      <c r="Q7" s="40">
        <v>1.9390000000000001</v>
      </c>
      <c r="R7" s="40">
        <v>2.0853999999999999</v>
      </c>
      <c r="S7" s="40">
        <v>1.9390000000000001</v>
      </c>
      <c r="T7" s="40">
        <v>1.5731999999999999</v>
      </c>
      <c r="U7" s="40">
        <v>2.3902000000000001</v>
      </c>
      <c r="V7" s="40">
        <v>2.0244</v>
      </c>
      <c r="W7" s="40">
        <v>2.8658999999999999</v>
      </c>
      <c r="X7" s="40">
        <v>2.5975999999999999</v>
      </c>
      <c r="Y7" s="40">
        <v>2.5488</v>
      </c>
      <c r="Z7" s="40">
        <v>2.5488</v>
      </c>
      <c r="AA7" s="40">
        <v>2.2195</v>
      </c>
      <c r="AB7" s="41">
        <v>2.5366</v>
      </c>
    </row>
    <row r="8" spans="1:28" x14ac:dyDescent="0.35">
      <c r="A8" s="37" t="s">
        <v>284</v>
      </c>
      <c r="B8" s="38" t="s">
        <v>283</v>
      </c>
      <c r="C8" s="38" t="s">
        <v>286</v>
      </c>
      <c r="D8" s="42" t="s">
        <v>54</v>
      </c>
      <c r="E8" s="42" t="s">
        <v>235</v>
      </c>
      <c r="F8" s="40">
        <v>2.5722326500000001</v>
      </c>
      <c r="G8" s="40">
        <v>2.7728658500000001</v>
      </c>
      <c r="H8" s="40">
        <v>2.6219999999999999</v>
      </c>
      <c r="I8" s="40">
        <v>2.7927</v>
      </c>
      <c r="J8" s="40">
        <v>2.4634</v>
      </c>
      <c r="K8" s="40">
        <v>2.4878</v>
      </c>
      <c r="L8" s="40">
        <v>2.7073</v>
      </c>
      <c r="M8" s="40">
        <v>2.3902000000000001</v>
      </c>
      <c r="N8" s="40">
        <v>2.5609999999999999</v>
      </c>
      <c r="O8" s="40">
        <v>2.8658999999999999</v>
      </c>
      <c r="P8" s="40">
        <v>2.8536999999999999</v>
      </c>
      <c r="Q8" s="40">
        <v>2.4146000000000001</v>
      </c>
      <c r="R8" s="40">
        <v>2.6463000000000001</v>
      </c>
      <c r="S8" s="40">
        <v>2.4268000000000001</v>
      </c>
      <c r="T8" s="40">
        <v>2.2073</v>
      </c>
      <c r="U8" s="40">
        <v>2.7317</v>
      </c>
      <c r="V8" s="40">
        <v>2.6707000000000001</v>
      </c>
      <c r="W8" s="40">
        <v>2.8536999999999999</v>
      </c>
      <c r="X8" s="40">
        <v>2.8048999999999999</v>
      </c>
      <c r="Y8" s="40">
        <v>2.8292999999999999</v>
      </c>
      <c r="Z8" s="40">
        <v>2.8536999999999999</v>
      </c>
      <c r="AA8" s="40">
        <v>2.6097999999999999</v>
      </c>
      <c r="AB8" s="41">
        <v>2.8292999999999999</v>
      </c>
    </row>
    <row r="9" spans="1:28" x14ac:dyDescent="0.35">
      <c r="A9" s="37" t="s">
        <v>284</v>
      </c>
      <c r="B9" s="38" t="s">
        <v>282</v>
      </c>
      <c r="C9" s="38" t="s">
        <v>286</v>
      </c>
      <c r="D9" s="42" t="s">
        <v>56</v>
      </c>
      <c r="E9" s="42" t="s">
        <v>236</v>
      </c>
      <c r="F9" s="40">
        <v>1.7083333300000001</v>
      </c>
      <c r="G9" s="40">
        <v>2.1458333299999999</v>
      </c>
      <c r="H9" s="40">
        <v>1.75</v>
      </c>
      <c r="I9" s="40">
        <v>1.9582999999999999</v>
      </c>
      <c r="J9" s="40">
        <v>1.5</v>
      </c>
      <c r="K9" s="40">
        <v>1.5</v>
      </c>
      <c r="L9" s="40">
        <v>1.875</v>
      </c>
      <c r="M9" s="40">
        <v>1.5417000000000001</v>
      </c>
      <c r="N9" s="40">
        <v>1.8332999999999999</v>
      </c>
      <c r="O9" s="40">
        <v>1.9582999999999999</v>
      </c>
      <c r="P9" s="40">
        <v>2</v>
      </c>
      <c r="Q9" s="40">
        <v>1.5</v>
      </c>
      <c r="R9" s="40">
        <v>1.625</v>
      </c>
      <c r="S9" s="40">
        <v>1.625</v>
      </c>
      <c r="T9" s="40">
        <v>1.5417000000000001</v>
      </c>
      <c r="U9" s="40">
        <v>2.125</v>
      </c>
      <c r="V9" s="40">
        <v>1.5832999999999999</v>
      </c>
      <c r="W9" s="40">
        <v>2.5</v>
      </c>
      <c r="X9" s="40">
        <v>2</v>
      </c>
      <c r="Y9" s="40">
        <v>2.375</v>
      </c>
      <c r="Z9" s="40">
        <v>2.125</v>
      </c>
      <c r="AA9" s="40">
        <v>2</v>
      </c>
      <c r="AB9" s="41">
        <v>2.4582999999999999</v>
      </c>
    </row>
    <row r="10" spans="1:28" x14ac:dyDescent="0.35">
      <c r="A10" s="37" t="s">
        <v>284</v>
      </c>
      <c r="B10" s="38" t="s">
        <v>283</v>
      </c>
      <c r="C10" s="38" t="s">
        <v>286</v>
      </c>
      <c r="D10" s="42" t="s">
        <v>56</v>
      </c>
      <c r="E10" s="42" t="s">
        <v>236</v>
      </c>
      <c r="F10" s="40">
        <v>2.4391025599999998</v>
      </c>
      <c r="G10" s="40">
        <v>2.7864583299999999</v>
      </c>
      <c r="H10" s="40">
        <v>2.5832999999999999</v>
      </c>
      <c r="I10" s="40">
        <v>2.6667000000000001</v>
      </c>
      <c r="J10" s="40">
        <v>2.4167000000000001</v>
      </c>
      <c r="K10" s="40">
        <v>2.4167000000000001</v>
      </c>
      <c r="L10" s="40">
        <v>2.5832999999999999</v>
      </c>
      <c r="M10" s="40">
        <v>2.1667000000000001</v>
      </c>
      <c r="N10" s="40">
        <v>2.5417000000000001</v>
      </c>
      <c r="O10" s="40">
        <v>2.625</v>
      </c>
      <c r="P10" s="40">
        <v>2.625</v>
      </c>
      <c r="Q10" s="40">
        <v>2.2917000000000001</v>
      </c>
      <c r="R10" s="40">
        <v>2.4167000000000001</v>
      </c>
      <c r="S10" s="40">
        <v>2.2917000000000001</v>
      </c>
      <c r="T10" s="40">
        <v>2.0832999999999999</v>
      </c>
      <c r="U10" s="40">
        <v>2.7917000000000001</v>
      </c>
      <c r="V10" s="40">
        <v>2.625</v>
      </c>
      <c r="W10" s="40">
        <v>2.875</v>
      </c>
      <c r="X10" s="40">
        <v>2.8332999999999999</v>
      </c>
      <c r="Y10" s="40">
        <v>2.9582999999999999</v>
      </c>
      <c r="Z10" s="40">
        <v>2.8332999999999999</v>
      </c>
      <c r="AA10" s="40">
        <v>2.5832999999999999</v>
      </c>
      <c r="AB10" s="41">
        <v>2.7917000000000001</v>
      </c>
    </row>
    <row r="11" spans="1:28" x14ac:dyDescent="0.35">
      <c r="A11" s="37" t="s">
        <v>284</v>
      </c>
      <c r="B11" s="38" t="s">
        <v>282</v>
      </c>
      <c r="C11" s="38" t="s">
        <v>286</v>
      </c>
      <c r="D11" s="42" t="s">
        <v>58</v>
      </c>
      <c r="E11" s="42" t="s">
        <v>237</v>
      </c>
      <c r="F11" s="40">
        <v>2.20414201</v>
      </c>
      <c r="G11" s="40">
        <v>2.5384615400000001</v>
      </c>
      <c r="H11" s="40">
        <v>2.3845999999999998</v>
      </c>
      <c r="I11" s="40">
        <v>2.3845999999999998</v>
      </c>
      <c r="J11" s="40">
        <v>2.1154000000000002</v>
      </c>
      <c r="K11" s="40">
        <v>1.9231</v>
      </c>
      <c r="L11" s="40">
        <v>2.4615</v>
      </c>
      <c r="M11" s="40">
        <v>2.0385</v>
      </c>
      <c r="N11" s="40">
        <v>2.2307999999999999</v>
      </c>
      <c r="O11" s="40">
        <v>2.5</v>
      </c>
      <c r="P11" s="40">
        <v>2.5</v>
      </c>
      <c r="Q11" s="40">
        <v>1.9615</v>
      </c>
      <c r="R11" s="40">
        <v>2.0769000000000002</v>
      </c>
      <c r="S11" s="40">
        <v>2.1154000000000002</v>
      </c>
      <c r="T11" s="40">
        <v>1.9615</v>
      </c>
      <c r="U11" s="40">
        <v>2.4230999999999998</v>
      </c>
      <c r="V11" s="40">
        <v>2.0769000000000002</v>
      </c>
      <c r="W11" s="40">
        <v>2.6922999999999999</v>
      </c>
      <c r="X11" s="40">
        <v>2.6154000000000002</v>
      </c>
      <c r="Y11" s="40">
        <v>2.6537999999999999</v>
      </c>
      <c r="Z11" s="40">
        <v>2.6537999999999999</v>
      </c>
      <c r="AA11" s="40">
        <v>2.5385</v>
      </c>
      <c r="AB11" s="41">
        <v>2.6537999999999999</v>
      </c>
    </row>
    <row r="12" spans="1:28" x14ac:dyDescent="0.35">
      <c r="A12" s="37" t="s">
        <v>284</v>
      </c>
      <c r="B12" s="38" t="s">
        <v>283</v>
      </c>
      <c r="C12" s="38" t="s">
        <v>286</v>
      </c>
      <c r="D12" s="42" t="s">
        <v>58</v>
      </c>
      <c r="E12" s="42" t="s">
        <v>237</v>
      </c>
      <c r="F12" s="40">
        <v>2.7159763300000002</v>
      </c>
      <c r="G12" s="40">
        <v>2.8413461500000001</v>
      </c>
      <c r="H12" s="40">
        <v>2.7307999999999999</v>
      </c>
      <c r="I12" s="40">
        <v>2.8462000000000001</v>
      </c>
      <c r="J12" s="40">
        <v>2.6154000000000002</v>
      </c>
      <c r="K12" s="40">
        <v>2.7692000000000001</v>
      </c>
      <c r="L12" s="40">
        <v>2.8462000000000001</v>
      </c>
      <c r="M12" s="40">
        <v>2.6537999999999999</v>
      </c>
      <c r="N12" s="40">
        <v>2.6922999999999999</v>
      </c>
      <c r="O12" s="40">
        <v>2.9230999999999998</v>
      </c>
      <c r="P12" s="40">
        <v>2.8462000000000001</v>
      </c>
      <c r="Q12" s="40">
        <v>2.6154000000000002</v>
      </c>
      <c r="R12" s="40">
        <v>2.5769000000000002</v>
      </c>
      <c r="S12" s="40">
        <v>2.6537999999999999</v>
      </c>
      <c r="T12" s="40">
        <v>2.5385</v>
      </c>
      <c r="U12" s="40">
        <v>2.7692000000000001</v>
      </c>
      <c r="V12" s="40">
        <v>2.6537999999999999</v>
      </c>
      <c r="W12" s="40">
        <v>2.8845999999999998</v>
      </c>
      <c r="X12" s="40">
        <v>2.8845999999999998</v>
      </c>
      <c r="Y12" s="40">
        <v>2.9230999999999998</v>
      </c>
      <c r="Z12" s="40">
        <v>2.9230999999999998</v>
      </c>
      <c r="AA12" s="40">
        <v>2.8077000000000001</v>
      </c>
      <c r="AB12" s="41">
        <v>2.8845999999999998</v>
      </c>
    </row>
    <row r="13" spans="1:28" x14ac:dyDescent="0.35">
      <c r="A13" s="37" t="s">
        <v>285</v>
      </c>
      <c r="B13" s="38" t="s">
        <v>282</v>
      </c>
      <c r="C13" s="38" t="s">
        <v>286</v>
      </c>
      <c r="D13" s="42" t="s">
        <v>54</v>
      </c>
      <c r="E13" s="42" t="s">
        <v>55</v>
      </c>
      <c r="F13" s="40">
        <v>2.0172384800000001</v>
      </c>
      <c r="G13" s="40">
        <v>2.35644491</v>
      </c>
      <c r="H13" s="40">
        <v>2.1019999999999999</v>
      </c>
      <c r="I13" s="40">
        <v>2.2345000000000002</v>
      </c>
      <c r="J13" s="40">
        <v>1.861</v>
      </c>
      <c r="K13" s="40">
        <v>1.8698999999999999</v>
      </c>
      <c r="L13" s="40">
        <v>2.1535000000000002</v>
      </c>
      <c r="M13" s="40">
        <v>1.8512999999999999</v>
      </c>
      <c r="N13" s="40">
        <v>2.0024000000000002</v>
      </c>
      <c r="O13" s="40">
        <v>2.3485999999999998</v>
      </c>
      <c r="P13" s="40">
        <v>2.3517999999999999</v>
      </c>
      <c r="Q13" s="40">
        <v>1.8169</v>
      </c>
      <c r="R13" s="40">
        <v>2.0617999999999999</v>
      </c>
      <c r="S13" s="40">
        <v>1.8498000000000001</v>
      </c>
      <c r="T13" s="40">
        <v>1.7204999999999999</v>
      </c>
      <c r="U13" s="40">
        <v>2.2410000000000001</v>
      </c>
      <c r="V13" s="40">
        <v>1.9076</v>
      </c>
      <c r="W13" s="40">
        <v>2.6551</v>
      </c>
      <c r="X13" s="40">
        <v>2.4561999999999999</v>
      </c>
      <c r="Y13" s="40">
        <v>2.4601999999999999</v>
      </c>
      <c r="Z13" s="40">
        <v>2.4786999999999999</v>
      </c>
      <c r="AA13" s="40">
        <v>2.1164999999999998</v>
      </c>
      <c r="AB13" s="41">
        <v>2.5362</v>
      </c>
    </row>
    <row r="14" spans="1:28" x14ac:dyDescent="0.35">
      <c r="A14" s="37" t="s">
        <v>285</v>
      </c>
      <c r="B14" s="38" t="s">
        <v>283</v>
      </c>
      <c r="C14" s="38" t="s">
        <v>286</v>
      </c>
      <c r="D14" s="42" t="s">
        <v>54</v>
      </c>
      <c r="E14" s="42" t="s">
        <v>55</v>
      </c>
      <c r="F14" s="40">
        <v>2.4835793599999998</v>
      </c>
      <c r="G14" s="40">
        <v>2.6886894200000002</v>
      </c>
      <c r="H14" s="40">
        <v>2.5712999999999999</v>
      </c>
      <c r="I14" s="40">
        <v>2.6398000000000001</v>
      </c>
      <c r="J14" s="40">
        <v>2.3666</v>
      </c>
      <c r="K14" s="40">
        <v>2.3860000000000001</v>
      </c>
      <c r="L14" s="40">
        <v>2.5954999999999999</v>
      </c>
      <c r="M14" s="40">
        <v>2.3521000000000001</v>
      </c>
      <c r="N14" s="40">
        <v>2.5044</v>
      </c>
      <c r="O14" s="40">
        <v>2.7151000000000001</v>
      </c>
      <c r="P14" s="40">
        <v>2.7629000000000001</v>
      </c>
      <c r="Q14" s="40">
        <v>2.3226</v>
      </c>
      <c r="R14" s="40">
        <v>2.5249999999999999</v>
      </c>
      <c r="S14" s="40">
        <v>2.3201999999999998</v>
      </c>
      <c r="T14" s="40">
        <v>2.2250000000000001</v>
      </c>
      <c r="U14" s="40">
        <v>2.6282000000000001</v>
      </c>
      <c r="V14" s="40">
        <v>2.4628999999999999</v>
      </c>
      <c r="W14" s="40">
        <v>2.8136999999999999</v>
      </c>
      <c r="X14" s="40">
        <v>2.7410999999999999</v>
      </c>
      <c r="Y14" s="40">
        <v>2.7806000000000002</v>
      </c>
      <c r="Z14" s="40">
        <v>2.7789999999999999</v>
      </c>
      <c r="AA14" s="40">
        <v>2.4952000000000001</v>
      </c>
      <c r="AB14" s="41">
        <v>2.8087</v>
      </c>
    </row>
    <row r="15" spans="1:28" x14ac:dyDescent="0.35">
      <c r="A15" s="37" t="s">
        <v>285</v>
      </c>
      <c r="B15" s="38" t="s">
        <v>282</v>
      </c>
      <c r="C15" s="38" t="s">
        <v>286</v>
      </c>
      <c r="D15" s="42" t="s">
        <v>56</v>
      </c>
      <c r="E15" s="42" t="s">
        <v>57</v>
      </c>
      <c r="F15" s="40">
        <v>2.0030769199999998</v>
      </c>
      <c r="G15" s="40">
        <v>2.3629166700000002</v>
      </c>
      <c r="H15" s="40">
        <v>2.0099999999999998</v>
      </c>
      <c r="I15" s="40">
        <v>2.2532999999999999</v>
      </c>
      <c r="J15" s="40">
        <v>1.8267</v>
      </c>
      <c r="K15" s="40">
        <v>1.8967000000000001</v>
      </c>
      <c r="L15" s="40">
        <v>2.08</v>
      </c>
      <c r="M15" s="40">
        <v>1.8032999999999999</v>
      </c>
      <c r="N15" s="40">
        <v>2.0699999999999998</v>
      </c>
      <c r="O15" s="40">
        <v>2.23</v>
      </c>
      <c r="P15" s="40">
        <v>2.3567</v>
      </c>
      <c r="Q15" s="40">
        <v>1.8232999999999999</v>
      </c>
      <c r="R15" s="40">
        <v>2.0767000000000002</v>
      </c>
      <c r="S15" s="40">
        <v>1.8833</v>
      </c>
      <c r="T15" s="40">
        <v>1.73</v>
      </c>
      <c r="U15" s="40">
        <v>2.2433000000000001</v>
      </c>
      <c r="V15" s="40">
        <v>1.8032999999999999</v>
      </c>
      <c r="W15" s="40">
        <v>2.6766999999999999</v>
      </c>
      <c r="X15" s="40">
        <v>2.48</v>
      </c>
      <c r="Y15" s="40">
        <v>2.4666999999999999</v>
      </c>
      <c r="Z15" s="40">
        <v>2.5467</v>
      </c>
      <c r="AA15" s="40">
        <v>2.1166999999999998</v>
      </c>
      <c r="AB15" s="41">
        <v>2.57</v>
      </c>
    </row>
    <row r="16" spans="1:28" x14ac:dyDescent="0.35">
      <c r="A16" s="37" t="s">
        <v>285</v>
      </c>
      <c r="B16" s="38" t="s">
        <v>283</v>
      </c>
      <c r="C16" s="38" t="s">
        <v>286</v>
      </c>
      <c r="D16" s="42" t="s">
        <v>56</v>
      </c>
      <c r="E16" s="42" t="s">
        <v>57</v>
      </c>
      <c r="F16" s="40">
        <v>2.4751736599999998</v>
      </c>
      <c r="G16" s="40">
        <v>2.7115384599999999</v>
      </c>
      <c r="H16" s="40">
        <v>2.5651999999999999</v>
      </c>
      <c r="I16" s="40">
        <v>2.6522000000000001</v>
      </c>
      <c r="J16" s="40">
        <v>2.3445</v>
      </c>
      <c r="K16" s="40">
        <v>2.4281000000000001</v>
      </c>
      <c r="L16" s="40">
        <v>2.5752999999999999</v>
      </c>
      <c r="M16" s="40">
        <v>2.3176999999999999</v>
      </c>
      <c r="N16" s="40">
        <v>2.5451999999999999</v>
      </c>
      <c r="O16" s="40">
        <v>2.6488</v>
      </c>
      <c r="P16" s="40">
        <v>2.7625000000000002</v>
      </c>
      <c r="Q16" s="40">
        <v>2.3010000000000002</v>
      </c>
      <c r="R16" s="40">
        <v>2.5417999999999998</v>
      </c>
      <c r="S16" s="40">
        <v>2.3311000000000002</v>
      </c>
      <c r="T16" s="40">
        <v>2.1638999999999999</v>
      </c>
      <c r="U16" s="40">
        <v>2.6688999999999998</v>
      </c>
      <c r="V16" s="40">
        <v>2.4047000000000001</v>
      </c>
      <c r="W16" s="40">
        <v>2.8729</v>
      </c>
      <c r="X16" s="40">
        <v>2.7625000000000002</v>
      </c>
      <c r="Y16" s="40">
        <v>2.8127</v>
      </c>
      <c r="Z16" s="40">
        <v>2.8494999999999999</v>
      </c>
      <c r="AA16" s="40">
        <v>2.4716</v>
      </c>
      <c r="AB16" s="41">
        <v>2.8494999999999999</v>
      </c>
    </row>
    <row r="17" spans="1:28" x14ac:dyDescent="0.35">
      <c r="A17" s="37" t="s">
        <v>285</v>
      </c>
      <c r="B17" s="38" t="s">
        <v>282</v>
      </c>
      <c r="C17" s="38" t="s">
        <v>286</v>
      </c>
      <c r="D17" s="42" t="s">
        <v>58</v>
      </c>
      <c r="E17" s="42" t="s">
        <v>59</v>
      </c>
      <c r="F17" s="40">
        <v>2.1217616600000002</v>
      </c>
      <c r="G17" s="40">
        <v>2.4682642499999998</v>
      </c>
      <c r="H17" s="40">
        <v>2.2332000000000001</v>
      </c>
      <c r="I17" s="40">
        <v>2.3393999999999999</v>
      </c>
      <c r="J17" s="40">
        <v>1.9741</v>
      </c>
      <c r="K17" s="40">
        <v>1.9171</v>
      </c>
      <c r="L17" s="40">
        <v>2.2772000000000001</v>
      </c>
      <c r="M17" s="40">
        <v>1.9793000000000001</v>
      </c>
      <c r="N17" s="40">
        <v>2.1476999999999999</v>
      </c>
      <c r="O17" s="40">
        <v>2.5129999999999999</v>
      </c>
      <c r="P17" s="40">
        <v>2.5154999999999998</v>
      </c>
      <c r="Q17" s="40">
        <v>1.8574999999999999</v>
      </c>
      <c r="R17" s="40">
        <v>2.1295000000000002</v>
      </c>
      <c r="S17" s="40">
        <v>1.9171</v>
      </c>
      <c r="T17" s="40">
        <v>1.7824</v>
      </c>
      <c r="U17" s="40">
        <v>2.3860000000000001</v>
      </c>
      <c r="V17" s="40">
        <v>2</v>
      </c>
      <c r="W17" s="40">
        <v>2.7254</v>
      </c>
      <c r="X17" s="40">
        <v>2.5648</v>
      </c>
      <c r="Y17" s="40">
        <v>2.6114000000000002</v>
      </c>
      <c r="Z17" s="40">
        <v>2.6166</v>
      </c>
      <c r="AA17" s="40">
        <v>2.1865000000000001</v>
      </c>
      <c r="AB17" s="41">
        <v>2.6554000000000002</v>
      </c>
    </row>
    <row r="18" spans="1:28" x14ac:dyDescent="0.35">
      <c r="A18" s="43" t="s">
        <v>285</v>
      </c>
      <c r="B18" s="44" t="s">
        <v>283</v>
      </c>
      <c r="C18" s="44" t="s">
        <v>286</v>
      </c>
      <c r="D18" s="45" t="s">
        <v>58</v>
      </c>
      <c r="E18" s="45" t="s">
        <v>59</v>
      </c>
      <c r="F18" s="46">
        <v>2.5584415599999999</v>
      </c>
      <c r="G18" s="46">
        <v>2.7303184900000002</v>
      </c>
      <c r="H18" s="46">
        <v>2.6701000000000001</v>
      </c>
      <c r="I18" s="46">
        <v>2.7065000000000001</v>
      </c>
      <c r="J18" s="46">
        <v>2.5065</v>
      </c>
      <c r="K18" s="46">
        <v>2.4597000000000002</v>
      </c>
      <c r="L18" s="46">
        <v>2.7117</v>
      </c>
      <c r="M18" s="46">
        <v>2.3974000000000002</v>
      </c>
      <c r="N18" s="46">
        <v>2.5455000000000001</v>
      </c>
      <c r="O18" s="46">
        <v>2.8233999999999999</v>
      </c>
      <c r="P18" s="46">
        <v>2.8130000000000002</v>
      </c>
      <c r="Q18" s="46">
        <v>2.3714</v>
      </c>
      <c r="R18" s="46">
        <v>2.5609999999999999</v>
      </c>
      <c r="S18" s="46">
        <v>2.4390000000000001</v>
      </c>
      <c r="T18" s="46">
        <v>2.2545000000000002</v>
      </c>
      <c r="U18" s="46">
        <v>2.6631999999999998</v>
      </c>
      <c r="V18" s="46">
        <v>2.4882</v>
      </c>
      <c r="W18" s="46">
        <v>2.8700999999999999</v>
      </c>
      <c r="X18" s="46">
        <v>2.7713999999999999</v>
      </c>
      <c r="Y18" s="46">
        <v>2.8104</v>
      </c>
      <c r="Z18" s="46">
        <v>2.8208000000000002</v>
      </c>
      <c r="AA18" s="46">
        <v>2.5508999999999999</v>
      </c>
      <c r="AB18" s="47">
        <v>2.8675000000000002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4"/>
  <sheetViews>
    <sheetView workbookViewId="0">
      <selection activeCell="A15" sqref="A15"/>
    </sheetView>
  </sheetViews>
  <sheetFormatPr defaultColWidth="11" defaultRowHeight="15.5" x14ac:dyDescent="0.35"/>
  <cols>
    <col min="1" max="1" width="12.25" bestFit="1" customWidth="1"/>
    <col min="2" max="2" width="11.25" bestFit="1" customWidth="1"/>
    <col min="3" max="3" width="10.5" bestFit="1" customWidth="1"/>
    <col min="4" max="4" width="9.58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175</v>
      </c>
      <c r="D3" s="42" t="s">
        <v>61</v>
      </c>
      <c r="E3" s="42" t="s">
        <v>304</v>
      </c>
      <c r="F3" s="50">
        <v>1.90583554</v>
      </c>
      <c r="G3" s="40">
        <v>2.3383620700000001</v>
      </c>
      <c r="H3" s="40">
        <v>2</v>
      </c>
      <c r="I3" s="40">
        <v>2.2414000000000001</v>
      </c>
      <c r="J3" s="40">
        <v>1.6552</v>
      </c>
      <c r="K3" s="40">
        <v>1.7930999999999999</v>
      </c>
      <c r="L3" s="40">
        <v>2.0345</v>
      </c>
      <c r="M3" s="40">
        <v>1.7585999999999999</v>
      </c>
      <c r="N3" s="40">
        <v>1.931</v>
      </c>
      <c r="O3" s="40">
        <v>2.3448000000000002</v>
      </c>
      <c r="P3" s="40">
        <v>2.2585999999999999</v>
      </c>
      <c r="Q3" s="40">
        <v>1.6724000000000001</v>
      </c>
      <c r="R3" s="40">
        <v>1.7930999999999999</v>
      </c>
      <c r="S3" s="40">
        <v>1.8275999999999999</v>
      </c>
      <c r="T3" s="40">
        <v>1.4655</v>
      </c>
      <c r="U3" s="40">
        <v>2.3102999999999998</v>
      </c>
      <c r="V3" s="40">
        <v>1.8793</v>
      </c>
      <c r="W3" s="40">
        <v>2.7585999999999999</v>
      </c>
      <c r="X3" s="40">
        <v>2.3448000000000002</v>
      </c>
      <c r="Y3" s="40">
        <v>2.4483000000000001</v>
      </c>
      <c r="Z3" s="40">
        <v>2.431</v>
      </c>
      <c r="AA3" s="40">
        <v>2.1206999999999998</v>
      </c>
      <c r="AB3" s="40">
        <v>2.4138000000000002</v>
      </c>
    </row>
    <row r="4" spans="1:28" x14ac:dyDescent="0.35">
      <c r="A4" s="37" t="s">
        <v>290</v>
      </c>
      <c r="B4" s="38" t="s">
        <v>283</v>
      </c>
      <c r="C4" s="38" t="s">
        <v>175</v>
      </c>
      <c r="D4" s="42" t="s">
        <v>61</v>
      </c>
      <c r="E4" s="42" t="s">
        <v>304</v>
      </c>
      <c r="F4" s="40">
        <v>2.5384615400000001</v>
      </c>
      <c r="G4" s="40">
        <v>2.7284482799999998</v>
      </c>
      <c r="H4" s="40">
        <v>2.6379000000000001</v>
      </c>
      <c r="I4" s="40">
        <v>2.7414000000000001</v>
      </c>
      <c r="J4" s="40">
        <v>2.4138000000000002</v>
      </c>
      <c r="K4" s="40">
        <v>2.5</v>
      </c>
      <c r="L4" s="40">
        <v>2.7241</v>
      </c>
      <c r="M4" s="40">
        <v>2.3620999999999999</v>
      </c>
      <c r="N4" s="40">
        <v>2.5516999999999999</v>
      </c>
      <c r="O4" s="40">
        <v>2.8793000000000002</v>
      </c>
      <c r="P4" s="40">
        <v>2.7930999999999999</v>
      </c>
      <c r="Q4" s="40">
        <v>2.2930999999999999</v>
      </c>
      <c r="R4" s="40">
        <v>2.5516999999999999</v>
      </c>
      <c r="S4" s="40">
        <v>2.3620999999999999</v>
      </c>
      <c r="T4" s="40">
        <v>2.1897000000000002</v>
      </c>
      <c r="U4" s="40">
        <v>2.7069000000000001</v>
      </c>
      <c r="V4" s="40">
        <v>2.6379000000000001</v>
      </c>
      <c r="W4" s="40">
        <v>2.7759</v>
      </c>
      <c r="X4" s="40">
        <v>2.7241</v>
      </c>
      <c r="Y4" s="40">
        <v>2.8275999999999999</v>
      </c>
      <c r="Z4" s="40">
        <v>2.8102999999999998</v>
      </c>
      <c r="AA4" s="40">
        <v>2.6034000000000002</v>
      </c>
      <c r="AB4" s="40">
        <v>2.7414000000000001</v>
      </c>
    </row>
    <row r="5" spans="1:28" x14ac:dyDescent="0.35">
      <c r="A5" s="37" t="s">
        <v>290</v>
      </c>
      <c r="B5" s="38" t="s">
        <v>282</v>
      </c>
      <c r="C5" s="38" t="s">
        <v>175</v>
      </c>
      <c r="D5" s="42" t="s">
        <v>63</v>
      </c>
      <c r="E5" s="42" t="s">
        <v>288</v>
      </c>
      <c r="F5" s="50">
        <v>1.81730769</v>
      </c>
      <c r="G5" s="40">
        <v>2.328125</v>
      </c>
      <c r="H5" s="40">
        <v>1.875</v>
      </c>
      <c r="I5" s="40">
        <v>2.125</v>
      </c>
      <c r="J5" s="40">
        <v>1.375</v>
      </c>
      <c r="K5" s="40">
        <v>1.75</v>
      </c>
      <c r="L5" s="40">
        <v>1.875</v>
      </c>
      <c r="M5" s="40">
        <v>1.75</v>
      </c>
      <c r="N5" s="40">
        <v>1.625</v>
      </c>
      <c r="O5" s="40">
        <v>2.125</v>
      </c>
      <c r="P5" s="40">
        <v>2.625</v>
      </c>
      <c r="Q5" s="40">
        <v>1.625</v>
      </c>
      <c r="R5" s="40">
        <v>2.125</v>
      </c>
      <c r="S5" s="40">
        <v>1.5</v>
      </c>
      <c r="T5" s="40">
        <v>1.25</v>
      </c>
      <c r="U5" s="40">
        <v>2.5</v>
      </c>
      <c r="V5" s="40">
        <v>2.125</v>
      </c>
      <c r="W5" s="40">
        <v>2.625</v>
      </c>
      <c r="X5" s="40">
        <v>2.25</v>
      </c>
      <c r="Y5" s="40">
        <v>2.25</v>
      </c>
      <c r="Z5" s="40">
        <v>2.375</v>
      </c>
      <c r="AA5" s="40">
        <v>2.125</v>
      </c>
      <c r="AB5" s="40">
        <v>2.375</v>
      </c>
    </row>
    <row r="6" spans="1:28" x14ac:dyDescent="0.35">
      <c r="A6" s="37" t="s">
        <v>290</v>
      </c>
      <c r="B6" s="38" t="s">
        <v>283</v>
      </c>
      <c r="C6" s="38" t="s">
        <v>175</v>
      </c>
      <c r="D6" s="42" t="s">
        <v>63</v>
      </c>
      <c r="E6" s="42" t="s">
        <v>288</v>
      </c>
      <c r="F6" s="40">
        <v>2.5192307700000001</v>
      </c>
      <c r="G6" s="40">
        <v>2.71875</v>
      </c>
      <c r="H6" s="40">
        <v>2.375</v>
      </c>
      <c r="I6" s="40">
        <v>2.75</v>
      </c>
      <c r="J6" s="40">
        <v>2.25</v>
      </c>
      <c r="K6" s="40">
        <v>2.625</v>
      </c>
      <c r="L6" s="40">
        <v>2.5</v>
      </c>
      <c r="M6" s="40">
        <v>2.5</v>
      </c>
      <c r="N6" s="40">
        <v>2.5</v>
      </c>
      <c r="O6" s="40">
        <v>2.625</v>
      </c>
      <c r="P6" s="40">
        <v>2.875</v>
      </c>
      <c r="Q6" s="40">
        <v>2.5</v>
      </c>
      <c r="R6" s="40">
        <v>2.875</v>
      </c>
      <c r="S6" s="40">
        <v>2.25</v>
      </c>
      <c r="T6" s="40">
        <v>2.125</v>
      </c>
      <c r="U6" s="40">
        <v>2.625</v>
      </c>
      <c r="V6" s="40">
        <v>2.5</v>
      </c>
      <c r="W6" s="40">
        <v>2.875</v>
      </c>
      <c r="X6" s="40">
        <v>2.875</v>
      </c>
      <c r="Y6" s="40">
        <v>2.75</v>
      </c>
      <c r="Z6" s="40">
        <v>2.75</v>
      </c>
      <c r="AA6" s="40">
        <v>2.625</v>
      </c>
      <c r="AB6" s="40">
        <v>2.75</v>
      </c>
    </row>
    <row r="7" spans="1:28" x14ac:dyDescent="0.35">
      <c r="A7" s="37" t="s">
        <v>284</v>
      </c>
      <c r="B7" s="38" t="s">
        <v>282</v>
      </c>
      <c r="C7" s="38" t="s">
        <v>175</v>
      </c>
      <c r="D7" s="42" t="s">
        <v>61</v>
      </c>
      <c r="E7" s="42" t="s">
        <v>238</v>
      </c>
      <c r="F7" s="40">
        <v>2.0227920199999998</v>
      </c>
      <c r="G7" s="40">
        <v>2.4108796300000002</v>
      </c>
      <c r="H7" s="40">
        <v>2.0926</v>
      </c>
      <c r="I7" s="40">
        <v>2.2778</v>
      </c>
      <c r="J7" s="40">
        <v>1.8519000000000001</v>
      </c>
      <c r="K7" s="40">
        <v>1.8889</v>
      </c>
      <c r="L7" s="40">
        <v>2.1389</v>
      </c>
      <c r="M7" s="40">
        <v>1.8426</v>
      </c>
      <c r="N7" s="40">
        <v>2.0832999999999999</v>
      </c>
      <c r="O7" s="40">
        <v>2.3980999999999999</v>
      </c>
      <c r="P7" s="40">
        <v>2.3056000000000001</v>
      </c>
      <c r="Q7" s="40">
        <v>1.8889</v>
      </c>
      <c r="R7" s="40">
        <v>1.9722</v>
      </c>
      <c r="S7" s="40">
        <v>1.9258999999999999</v>
      </c>
      <c r="T7" s="40">
        <v>1.6295999999999999</v>
      </c>
      <c r="U7" s="40">
        <v>2.3241000000000001</v>
      </c>
      <c r="V7" s="40">
        <v>1.9537</v>
      </c>
      <c r="W7" s="40">
        <v>2.7593000000000001</v>
      </c>
      <c r="X7" s="40">
        <v>2.4722</v>
      </c>
      <c r="Y7" s="40">
        <v>2.5369999999999999</v>
      </c>
      <c r="Z7" s="40">
        <v>2.5093000000000001</v>
      </c>
      <c r="AA7" s="40">
        <v>2.2130000000000001</v>
      </c>
      <c r="AB7" s="41">
        <v>2.5185</v>
      </c>
    </row>
    <row r="8" spans="1:28" x14ac:dyDescent="0.35">
      <c r="A8" s="37" t="s">
        <v>284</v>
      </c>
      <c r="B8" s="38" t="s">
        <v>283</v>
      </c>
      <c r="C8" s="38" t="s">
        <v>175</v>
      </c>
      <c r="D8" s="42" t="s">
        <v>61</v>
      </c>
      <c r="E8" s="42" t="s">
        <v>238</v>
      </c>
      <c r="F8" s="40">
        <v>2.5769230799999998</v>
      </c>
      <c r="G8" s="40">
        <v>2.7916666700000001</v>
      </c>
      <c r="H8" s="40">
        <v>2.6574</v>
      </c>
      <c r="I8" s="40">
        <v>2.7963</v>
      </c>
      <c r="J8" s="40">
        <v>2.4815</v>
      </c>
      <c r="K8" s="40">
        <v>2.5185</v>
      </c>
      <c r="L8" s="40">
        <v>2.7315</v>
      </c>
      <c r="M8" s="40">
        <v>2.3889</v>
      </c>
      <c r="N8" s="40">
        <v>2.5832999999999999</v>
      </c>
      <c r="O8" s="40">
        <v>2.8611</v>
      </c>
      <c r="P8" s="40">
        <v>2.8056000000000001</v>
      </c>
      <c r="Q8" s="40">
        <v>2.4258999999999999</v>
      </c>
      <c r="R8" s="40">
        <v>2.5648</v>
      </c>
      <c r="S8" s="40">
        <v>2.4443999999999999</v>
      </c>
      <c r="T8" s="40">
        <v>2.2406999999999999</v>
      </c>
      <c r="U8" s="40">
        <v>2.7685</v>
      </c>
      <c r="V8" s="40">
        <v>2.6852</v>
      </c>
      <c r="W8" s="40">
        <v>2.8519000000000001</v>
      </c>
      <c r="X8" s="40">
        <v>2.8056000000000001</v>
      </c>
      <c r="Y8" s="40">
        <v>2.8795999999999999</v>
      </c>
      <c r="Z8" s="40">
        <v>2.8795999999999999</v>
      </c>
      <c r="AA8" s="40">
        <v>2.6389</v>
      </c>
      <c r="AB8" s="41">
        <v>2.8241000000000001</v>
      </c>
    </row>
    <row r="9" spans="1:28" x14ac:dyDescent="0.35">
      <c r="A9" s="37" t="s">
        <v>284</v>
      </c>
      <c r="B9" s="38" t="s">
        <v>282</v>
      </c>
      <c r="C9" s="38" t="s">
        <v>175</v>
      </c>
      <c r="D9" s="42" t="s">
        <v>63</v>
      </c>
      <c r="E9" s="42" t="s">
        <v>236</v>
      </c>
      <c r="F9" s="40">
        <v>2.0544871800000002</v>
      </c>
      <c r="G9" s="40">
        <v>2.4739583299999999</v>
      </c>
      <c r="H9" s="40">
        <v>2.1667000000000001</v>
      </c>
      <c r="I9" s="40">
        <v>2.3332999999999999</v>
      </c>
      <c r="J9" s="40">
        <v>1.9167000000000001</v>
      </c>
      <c r="K9" s="40">
        <v>1.7917000000000001</v>
      </c>
      <c r="L9" s="40">
        <v>2.2082999999999999</v>
      </c>
      <c r="M9" s="40">
        <v>2.0832999999999999</v>
      </c>
      <c r="N9" s="40">
        <v>2</v>
      </c>
      <c r="O9" s="40">
        <v>2.2917000000000001</v>
      </c>
      <c r="P9" s="40">
        <v>2.4582999999999999</v>
      </c>
      <c r="Q9" s="40">
        <v>1.75</v>
      </c>
      <c r="R9" s="40">
        <v>2.125</v>
      </c>
      <c r="S9" s="40">
        <v>1.875</v>
      </c>
      <c r="T9" s="40">
        <v>1.7082999999999999</v>
      </c>
      <c r="U9" s="40">
        <v>2.4582999999999999</v>
      </c>
      <c r="V9" s="40">
        <v>1.9582999999999999</v>
      </c>
      <c r="W9" s="40">
        <v>2.7917000000000001</v>
      </c>
      <c r="X9" s="40">
        <v>2.5832999999999999</v>
      </c>
      <c r="Y9" s="40">
        <v>2.5417000000000001</v>
      </c>
      <c r="Z9" s="40">
        <v>2.4167000000000001</v>
      </c>
      <c r="AA9" s="40">
        <v>2.375</v>
      </c>
      <c r="AB9" s="41">
        <v>2.6667000000000001</v>
      </c>
    </row>
    <row r="10" spans="1:28" x14ac:dyDescent="0.35">
      <c r="A10" s="37" t="s">
        <v>284</v>
      </c>
      <c r="B10" s="38" t="s">
        <v>283</v>
      </c>
      <c r="C10" s="38" t="s">
        <v>175</v>
      </c>
      <c r="D10" s="42" t="s">
        <v>63</v>
      </c>
      <c r="E10" s="42" t="s">
        <v>236</v>
      </c>
      <c r="F10" s="40">
        <v>2.5737179499999998</v>
      </c>
      <c r="G10" s="40">
        <v>2.7760416700000001</v>
      </c>
      <c r="H10" s="40">
        <v>2.5417000000000001</v>
      </c>
      <c r="I10" s="40">
        <v>2.7082999999999999</v>
      </c>
      <c r="J10" s="40">
        <v>2.5</v>
      </c>
      <c r="K10" s="40">
        <v>2.5832999999999999</v>
      </c>
      <c r="L10" s="40">
        <v>2.625</v>
      </c>
      <c r="M10" s="40">
        <v>2.4582999999999999</v>
      </c>
      <c r="N10" s="40">
        <v>2.5832999999999999</v>
      </c>
      <c r="O10" s="40">
        <v>2.7082999999999999</v>
      </c>
      <c r="P10" s="40">
        <v>2.8332999999999999</v>
      </c>
      <c r="Q10" s="40">
        <v>2.4582999999999999</v>
      </c>
      <c r="R10" s="40">
        <v>2.7082999999999999</v>
      </c>
      <c r="S10" s="40">
        <v>2.4582999999999999</v>
      </c>
      <c r="T10" s="40">
        <v>2.2917000000000001</v>
      </c>
      <c r="U10" s="40">
        <v>2.6667000000000001</v>
      </c>
      <c r="V10" s="40">
        <v>2.5417000000000001</v>
      </c>
      <c r="W10" s="40">
        <v>2.9167000000000001</v>
      </c>
      <c r="X10" s="40">
        <v>2.9167000000000001</v>
      </c>
      <c r="Y10" s="40">
        <v>2.8332999999999999</v>
      </c>
      <c r="Z10" s="40">
        <v>2.7917000000000001</v>
      </c>
      <c r="AA10" s="40">
        <v>2.6667000000000001</v>
      </c>
      <c r="AB10" s="41">
        <v>2.875</v>
      </c>
    </row>
    <row r="11" spans="1:28" x14ac:dyDescent="0.35">
      <c r="A11" s="37" t="s">
        <v>285</v>
      </c>
      <c r="B11" s="38" t="s">
        <v>282</v>
      </c>
      <c r="C11" s="38" t="s">
        <v>175</v>
      </c>
      <c r="D11" s="42" t="s">
        <v>61</v>
      </c>
      <c r="E11" s="42" t="s">
        <v>62</v>
      </c>
      <c r="F11" s="40">
        <v>2.04048761</v>
      </c>
      <c r="G11" s="40">
        <v>2.3966028700000002</v>
      </c>
      <c r="H11" s="40">
        <v>2.1252</v>
      </c>
      <c r="I11" s="40">
        <v>2.2702</v>
      </c>
      <c r="J11" s="40">
        <v>1.8723000000000001</v>
      </c>
      <c r="K11" s="40">
        <v>1.8928</v>
      </c>
      <c r="L11" s="40">
        <v>2.1747000000000001</v>
      </c>
      <c r="M11" s="40">
        <v>1.8613</v>
      </c>
      <c r="N11" s="40">
        <v>2.0474999999999999</v>
      </c>
      <c r="O11" s="40">
        <v>2.3736000000000002</v>
      </c>
      <c r="P11" s="40">
        <v>2.3832</v>
      </c>
      <c r="Q11" s="40">
        <v>1.8325</v>
      </c>
      <c r="R11" s="40">
        <v>2.0853999999999999</v>
      </c>
      <c r="S11" s="40">
        <v>1.8735999999999999</v>
      </c>
      <c r="T11" s="40">
        <v>1.7343</v>
      </c>
      <c r="U11" s="40">
        <v>2.2837000000000001</v>
      </c>
      <c r="V11" s="40">
        <v>1.9429000000000001</v>
      </c>
      <c r="W11" s="40">
        <v>2.6871999999999998</v>
      </c>
      <c r="X11" s="40">
        <v>2.5026000000000002</v>
      </c>
      <c r="Y11" s="40">
        <v>2.5167000000000002</v>
      </c>
      <c r="Z11" s="40">
        <v>2.5249999999999999</v>
      </c>
      <c r="AA11" s="40">
        <v>2.1438000000000001</v>
      </c>
      <c r="AB11" s="41">
        <v>2.5710000000000002</v>
      </c>
    </row>
    <row r="12" spans="1:28" x14ac:dyDescent="0.35">
      <c r="A12" s="37" t="s">
        <v>285</v>
      </c>
      <c r="B12" s="38" t="s">
        <v>283</v>
      </c>
      <c r="C12" s="38" t="s">
        <v>175</v>
      </c>
      <c r="D12" s="42" t="s">
        <v>61</v>
      </c>
      <c r="E12" s="42" t="s">
        <v>62</v>
      </c>
      <c r="F12" s="40">
        <v>2.5102507300000001</v>
      </c>
      <c r="G12" s="40">
        <v>2.7186318300000001</v>
      </c>
      <c r="H12" s="40">
        <v>2.609</v>
      </c>
      <c r="I12" s="40">
        <v>2.6791</v>
      </c>
      <c r="J12" s="40">
        <v>2.4013</v>
      </c>
      <c r="K12" s="40">
        <v>2.4302000000000001</v>
      </c>
      <c r="L12" s="40">
        <v>2.6436999999999999</v>
      </c>
      <c r="M12" s="40">
        <v>2.3542999999999998</v>
      </c>
      <c r="N12" s="40">
        <v>2.5312000000000001</v>
      </c>
      <c r="O12" s="40">
        <v>2.7341000000000002</v>
      </c>
      <c r="P12" s="40">
        <v>2.7772999999999999</v>
      </c>
      <c r="Q12" s="40">
        <v>2.3353000000000002</v>
      </c>
      <c r="R12" s="40">
        <v>2.5386000000000002</v>
      </c>
      <c r="S12" s="40">
        <v>2.3584000000000001</v>
      </c>
      <c r="T12" s="40">
        <v>2.2406999999999999</v>
      </c>
      <c r="U12" s="40">
        <v>2.6644999999999999</v>
      </c>
      <c r="V12" s="40">
        <v>2.4967999999999999</v>
      </c>
      <c r="W12" s="40">
        <v>2.8443000000000001</v>
      </c>
      <c r="X12" s="40">
        <v>2.7728000000000002</v>
      </c>
      <c r="Y12" s="40">
        <v>2.8134000000000001</v>
      </c>
      <c r="Z12" s="40">
        <v>2.8094999999999999</v>
      </c>
      <c r="AA12" s="40">
        <v>2.5125999999999999</v>
      </c>
      <c r="AB12" s="41">
        <v>2.8351999999999999</v>
      </c>
    </row>
    <row r="13" spans="1:28" x14ac:dyDescent="0.35">
      <c r="A13" s="37" t="s">
        <v>285</v>
      </c>
      <c r="B13" s="38" t="s">
        <v>282</v>
      </c>
      <c r="C13" s="38" t="s">
        <v>175</v>
      </c>
      <c r="D13" s="42" t="s">
        <v>63</v>
      </c>
      <c r="E13" s="42" t="s">
        <v>64</v>
      </c>
      <c r="F13" s="40">
        <v>2.0132047800000001</v>
      </c>
      <c r="G13" s="40">
        <v>2.3065395099999999</v>
      </c>
      <c r="H13" s="40">
        <v>2.0653999999999999</v>
      </c>
      <c r="I13" s="40">
        <v>2.2044000000000001</v>
      </c>
      <c r="J13" s="40">
        <v>1.8992</v>
      </c>
      <c r="K13" s="40">
        <v>1.8391999999999999</v>
      </c>
      <c r="L13" s="40">
        <v>2.1389999999999998</v>
      </c>
      <c r="M13" s="40">
        <v>1.9046000000000001</v>
      </c>
      <c r="N13" s="40">
        <v>2.0163000000000002</v>
      </c>
      <c r="O13" s="40">
        <v>2.3161</v>
      </c>
      <c r="P13" s="40">
        <v>2.3923999999999999</v>
      </c>
      <c r="Q13" s="40">
        <v>1.7902</v>
      </c>
      <c r="R13" s="40">
        <v>2.0409000000000002</v>
      </c>
      <c r="S13" s="40">
        <v>1.8365</v>
      </c>
      <c r="T13" s="40">
        <v>1.7275</v>
      </c>
      <c r="U13" s="40">
        <v>2.2098</v>
      </c>
      <c r="V13" s="40">
        <v>1.7628999999999999</v>
      </c>
      <c r="W13" s="40">
        <v>2.6158000000000001</v>
      </c>
      <c r="X13" s="40">
        <v>2.3923999999999999</v>
      </c>
      <c r="Y13" s="40">
        <v>2.3815</v>
      </c>
      <c r="Z13" s="40">
        <v>2.4767999999999999</v>
      </c>
      <c r="AA13" s="40">
        <v>2.0762999999999998</v>
      </c>
      <c r="AB13" s="41">
        <v>2.5367999999999999</v>
      </c>
    </row>
    <row r="14" spans="1:28" x14ac:dyDescent="0.35">
      <c r="A14" s="43" t="s">
        <v>285</v>
      </c>
      <c r="B14" s="44" t="s">
        <v>283</v>
      </c>
      <c r="C14" s="44" t="s">
        <v>175</v>
      </c>
      <c r="D14" s="45" t="s">
        <v>63</v>
      </c>
      <c r="E14" s="45" t="s">
        <v>64</v>
      </c>
      <c r="F14" s="46">
        <v>2.4416737099999999</v>
      </c>
      <c r="G14" s="46">
        <v>2.6217670399999999</v>
      </c>
      <c r="H14" s="46">
        <v>2.5137</v>
      </c>
      <c r="I14" s="46">
        <v>2.5522</v>
      </c>
      <c r="J14" s="46">
        <v>2.3462000000000001</v>
      </c>
      <c r="K14" s="46">
        <v>2.3104</v>
      </c>
      <c r="L14" s="46">
        <v>2.4918</v>
      </c>
      <c r="M14" s="46">
        <v>2.3654000000000002</v>
      </c>
      <c r="N14" s="46">
        <v>2.4643000000000002</v>
      </c>
      <c r="O14" s="46">
        <v>2.6978</v>
      </c>
      <c r="P14" s="46">
        <v>2.75</v>
      </c>
      <c r="Q14" s="46">
        <v>2.3022</v>
      </c>
      <c r="R14" s="46">
        <v>2.5165000000000002</v>
      </c>
      <c r="S14" s="46">
        <v>2.2911999999999999</v>
      </c>
      <c r="T14" s="46">
        <v>2.1400999999999999</v>
      </c>
      <c r="U14" s="46">
        <v>2.5398999999999998</v>
      </c>
      <c r="V14" s="46">
        <v>2.2900999999999998</v>
      </c>
      <c r="W14" s="46">
        <v>2.7911999999999999</v>
      </c>
      <c r="X14" s="46">
        <v>2.6537999999999999</v>
      </c>
      <c r="Y14" s="46">
        <v>2.6951000000000001</v>
      </c>
      <c r="Z14" s="46">
        <v>2.75</v>
      </c>
      <c r="AA14" s="46">
        <v>2.4655999999999998</v>
      </c>
      <c r="AB14" s="47">
        <v>2.7885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B18"/>
  <sheetViews>
    <sheetView workbookViewId="0">
      <selection activeCell="A19" sqref="A19"/>
    </sheetView>
  </sheetViews>
  <sheetFormatPr defaultColWidth="11" defaultRowHeight="15.5" x14ac:dyDescent="0.35"/>
  <cols>
    <col min="1" max="1" width="12.25" bestFit="1" customWidth="1"/>
    <col min="2" max="2" width="11.25" bestFit="1" customWidth="1"/>
    <col min="3" max="3" width="13.58203125" bestFit="1" customWidth="1"/>
    <col min="4" max="4" width="16.58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287</v>
      </c>
      <c r="D3" s="42" t="s">
        <v>66</v>
      </c>
      <c r="E3" s="42" t="s">
        <v>288</v>
      </c>
      <c r="F3" s="50">
        <v>2.2788461500000001</v>
      </c>
      <c r="G3" s="40">
        <v>2.59375</v>
      </c>
      <c r="H3" s="40">
        <v>2.375</v>
      </c>
      <c r="I3" s="40">
        <v>2.75</v>
      </c>
      <c r="J3" s="40">
        <v>2.25</v>
      </c>
      <c r="K3" s="40">
        <v>2.125</v>
      </c>
      <c r="L3" s="40">
        <v>2.5</v>
      </c>
      <c r="M3" s="40">
        <v>1.875</v>
      </c>
      <c r="N3" s="40">
        <v>2.125</v>
      </c>
      <c r="O3" s="40">
        <v>2.625</v>
      </c>
      <c r="P3" s="40">
        <v>2.5</v>
      </c>
      <c r="Q3" s="40">
        <v>2.375</v>
      </c>
      <c r="R3" s="40">
        <v>2</v>
      </c>
      <c r="S3" s="40">
        <v>2.125</v>
      </c>
      <c r="T3" s="40">
        <v>2</v>
      </c>
      <c r="U3" s="40">
        <v>2.875</v>
      </c>
      <c r="V3" s="40">
        <v>2.625</v>
      </c>
      <c r="W3" s="40">
        <v>2.875</v>
      </c>
      <c r="X3" s="40">
        <v>2.875</v>
      </c>
      <c r="Y3" s="40">
        <v>2.5</v>
      </c>
      <c r="Z3" s="40">
        <v>2.375</v>
      </c>
      <c r="AA3" s="40">
        <v>2</v>
      </c>
      <c r="AB3" s="40">
        <v>2.625</v>
      </c>
    </row>
    <row r="4" spans="1:28" x14ac:dyDescent="0.35">
      <c r="A4" s="37" t="s">
        <v>290</v>
      </c>
      <c r="B4" s="38" t="s">
        <v>283</v>
      </c>
      <c r="C4" s="38" t="s">
        <v>287</v>
      </c>
      <c r="D4" s="42" t="s">
        <v>66</v>
      </c>
      <c r="E4" s="42" t="s">
        <v>288</v>
      </c>
      <c r="F4" s="40">
        <v>2.5096153800000001</v>
      </c>
      <c r="G4" s="40">
        <v>2.796875</v>
      </c>
      <c r="H4" s="40">
        <v>2.5</v>
      </c>
      <c r="I4" s="40">
        <v>2.875</v>
      </c>
      <c r="J4" s="40">
        <v>2.375</v>
      </c>
      <c r="K4" s="40">
        <v>2.375</v>
      </c>
      <c r="L4" s="40">
        <v>2.75</v>
      </c>
      <c r="M4" s="40">
        <v>2.375</v>
      </c>
      <c r="N4" s="40">
        <v>2.25</v>
      </c>
      <c r="O4" s="40">
        <v>2.875</v>
      </c>
      <c r="P4" s="40">
        <v>2.75</v>
      </c>
      <c r="Q4" s="40">
        <v>2.75</v>
      </c>
      <c r="R4" s="40">
        <v>2.375</v>
      </c>
      <c r="S4" s="40">
        <v>2.125</v>
      </c>
      <c r="T4" s="40">
        <v>2.25</v>
      </c>
      <c r="U4" s="40">
        <v>2.875</v>
      </c>
      <c r="V4" s="40">
        <v>2.75</v>
      </c>
      <c r="W4" s="40">
        <v>2.875</v>
      </c>
      <c r="X4" s="40">
        <v>2.875</v>
      </c>
      <c r="Y4" s="40">
        <v>2.75</v>
      </c>
      <c r="Z4" s="40">
        <v>2.875</v>
      </c>
      <c r="AA4" s="40">
        <v>2.5</v>
      </c>
      <c r="AB4" s="40">
        <v>2.875</v>
      </c>
    </row>
    <row r="5" spans="1:28" x14ac:dyDescent="0.35">
      <c r="A5" s="37" t="s">
        <v>290</v>
      </c>
      <c r="B5" s="38" t="s">
        <v>282</v>
      </c>
      <c r="C5" s="38" t="s">
        <v>287</v>
      </c>
      <c r="D5" s="42" t="s">
        <v>70</v>
      </c>
      <c r="E5" s="42" t="s">
        <v>304</v>
      </c>
      <c r="F5" s="50">
        <v>1.8421750699999999</v>
      </c>
      <c r="G5" s="40">
        <v>2.3017241400000001</v>
      </c>
      <c r="H5" s="40">
        <v>1.931</v>
      </c>
      <c r="I5" s="40">
        <v>2.1551999999999998</v>
      </c>
      <c r="J5" s="40">
        <v>1.5345</v>
      </c>
      <c r="K5" s="40">
        <v>1.7414000000000001</v>
      </c>
      <c r="L5" s="40">
        <v>1.9482999999999999</v>
      </c>
      <c r="M5" s="40">
        <v>1.7414000000000001</v>
      </c>
      <c r="N5" s="40">
        <v>1.8621000000000001</v>
      </c>
      <c r="O5" s="40">
        <v>2.2759</v>
      </c>
      <c r="P5" s="40">
        <v>2.2759</v>
      </c>
      <c r="Q5" s="40">
        <v>1.569</v>
      </c>
      <c r="R5" s="40">
        <v>1.8103</v>
      </c>
      <c r="S5" s="40">
        <v>1.7414000000000001</v>
      </c>
      <c r="T5" s="40">
        <v>1.3621000000000001</v>
      </c>
      <c r="U5" s="40">
        <v>2.2585999999999999</v>
      </c>
      <c r="V5" s="40">
        <v>1.8103</v>
      </c>
      <c r="W5" s="40">
        <v>2.7241</v>
      </c>
      <c r="X5" s="40">
        <v>2.2585999999999999</v>
      </c>
      <c r="Y5" s="40">
        <v>2.4138000000000002</v>
      </c>
      <c r="Z5" s="40">
        <v>2.431</v>
      </c>
      <c r="AA5" s="40">
        <v>2.1379000000000001</v>
      </c>
      <c r="AB5" s="40">
        <v>2.3793000000000002</v>
      </c>
    </row>
    <row r="6" spans="1:28" x14ac:dyDescent="0.35">
      <c r="A6" s="37" t="s">
        <v>290</v>
      </c>
      <c r="B6" s="38" t="s">
        <v>283</v>
      </c>
      <c r="C6" s="38" t="s">
        <v>287</v>
      </c>
      <c r="D6" s="42" t="s">
        <v>70</v>
      </c>
      <c r="E6" s="42" t="s">
        <v>304</v>
      </c>
      <c r="F6" s="40">
        <v>2.5397878</v>
      </c>
      <c r="G6" s="40">
        <v>2.71767241</v>
      </c>
      <c r="H6" s="40">
        <v>2.6206999999999998</v>
      </c>
      <c r="I6" s="40">
        <v>2.7241</v>
      </c>
      <c r="J6" s="40">
        <v>2.3965999999999998</v>
      </c>
      <c r="K6" s="40">
        <v>2.5345</v>
      </c>
      <c r="L6" s="40">
        <v>2.6897000000000002</v>
      </c>
      <c r="M6" s="40">
        <v>2.3793000000000002</v>
      </c>
      <c r="N6" s="40">
        <v>2.5861999999999998</v>
      </c>
      <c r="O6" s="40">
        <v>2.8448000000000002</v>
      </c>
      <c r="P6" s="40">
        <v>2.8102999999999998</v>
      </c>
      <c r="Q6" s="40">
        <v>2.2585999999999999</v>
      </c>
      <c r="R6" s="40">
        <v>2.6206999999999998</v>
      </c>
      <c r="S6" s="40">
        <v>2.3793000000000002</v>
      </c>
      <c r="T6" s="40">
        <v>2.1724000000000001</v>
      </c>
      <c r="U6" s="40">
        <v>2.6724000000000001</v>
      </c>
      <c r="V6" s="40">
        <v>2.6034000000000002</v>
      </c>
      <c r="W6" s="40">
        <v>2.7759</v>
      </c>
      <c r="X6" s="40">
        <v>2.7241</v>
      </c>
      <c r="Y6" s="40">
        <v>2.8275999999999999</v>
      </c>
      <c r="Z6" s="40">
        <v>2.7930999999999999</v>
      </c>
      <c r="AA6" s="40">
        <v>2.6206999999999998</v>
      </c>
      <c r="AB6" s="40">
        <v>2.7241</v>
      </c>
    </row>
    <row r="7" spans="1:28" x14ac:dyDescent="0.35">
      <c r="A7" s="37" t="s">
        <v>284</v>
      </c>
      <c r="B7" s="38" t="s">
        <v>282</v>
      </c>
      <c r="C7" s="38" t="s">
        <v>287</v>
      </c>
      <c r="D7" s="42" t="s">
        <v>66</v>
      </c>
      <c r="E7" s="42" t="s">
        <v>239</v>
      </c>
      <c r="F7" s="40">
        <v>2.3076923100000002</v>
      </c>
      <c r="G7" s="40">
        <v>2.6209677400000002</v>
      </c>
      <c r="H7" s="40">
        <v>2.3226</v>
      </c>
      <c r="I7" s="40">
        <v>2.5484</v>
      </c>
      <c r="J7" s="40">
        <v>2.2902999999999998</v>
      </c>
      <c r="K7" s="40">
        <v>2.0323000000000002</v>
      </c>
      <c r="L7" s="40">
        <v>2.4839000000000002</v>
      </c>
      <c r="M7" s="40">
        <v>2.1613000000000002</v>
      </c>
      <c r="N7" s="40">
        <v>2.3871000000000002</v>
      </c>
      <c r="O7" s="40">
        <v>2.5160999999999998</v>
      </c>
      <c r="P7" s="40">
        <v>2.5806</v>
      </c>
      <c r="Q7" s="40">
        <v>2.2581000000000002</v>
      </c>
      <c r="R7" s="40">
        <v>2.2581000000000002</v>
      </c>
      <c r="S7" s="40">
        <v>2.1613000000000002</v>
      </c>
      <c r="T7" s="40">
        <v>2</v>
      </c>
      <c r="U7" s="40">
        <v>2.6774</v>
      </c>
      <c r="V7" s="40">
        <v>2.2902999999999998</v>
      </c>
      <c r="W7" s="40">
        <v>2.871</v>
      </c>
      <c r="X7" s="40">
        <v>2.7418999999999998</v>
      </c>
      <c r="Y7" s="40">
        <v>2.6128999999999998</v>
      </c>
      <c r="Z7" s="40">
        <v>2.5484</v>
      </c>
      <c r="AA7" s="40">
        <v>2.4839000000000002</v>
      </c>
      <c r="AB7" s="41">
        <v>2.7418999999999998</v>
      </c>
    </row>
    <row r="8" spans="1:28" x14ac:dyDescent="0.35">
      <c r="A8" s="37" t="s">
        <v>284</v>
      </c>
      <c r="B8" s="38" t="s">
        <v>283</v>
      </c>
      <c r="C8" s="38" t="s">
        <v>287</v>
      </c>
      <c r="D8" s="42" t="s">
        <v>66</v>
      </c>
      <c r="E8" s="42" t="s">
        <v>239</v>
      </c>
      <c r="F8" s="40">
        <v>2.5880893299999999</v>
      </c>
      <c r="G8" s="40">
        <v>2.8064516099999999</v>
      </c>
      <c r="H8" s="40">
        <v>2.6128999999999998</v>
      </c>
      <c r="I8" s="40">
        <v>2.8065000000000002</v>
      </c>
      <c r="J8" s="40">
        <v>2.5806</v>
      </c>
      <c r="K8" s="40">
        <v>2.4516</v>
      </c>
      <c r="L8" s="40">
        <v>2.7742</v>
      </c>
      <c r="M8" s="40">
        <v>2.5160999999999998</v>
      </c>
      <c r="N8" s="40">
        <v>2.4516</v>
      </c>
      <c r="O8" s="40">
        <v>2.8065000000000002</v>
      </c>
      <c r="P8" s="40">
        <v>2.8386999999999998</v>
      </c>
      <c r="Q8" s="40">
        <v>2.6452</v>
      </c>
      <c r="R8" s="40">
        <v>2.4839000000000002</v>
      </c>
      <c r="S8" s="40">
        <v>2.4839000000000002</v>
      </c>
      <c r="T8" s="40">
        <v>2.1934999999999998</v>
      </c>
      <c r="U8" s="40">
        <v>2.8065000000000002</v>
      </c>
      <c r="V8" s="40">
        <v>2.6774</v>
      </c>
      <c r="W8" s="40">
        <v>2.9032</v>
      </c>
      <c r="X8" s="40">
        <v>2.8065000000000002</v>
      </c>
      <c r="Y8" s="40">
        <v>2.7742</v>
      </c>
      <c r="Z8" s="40">
        <v>2.871</v>
      </c>
      <c r="AA8" s="40">
        <v>2.7097000000000002</v>
      </c>
      <c r="AB8" s="41">
        <v>2.9032</v>
      </c>
    </row>
    <row r="9" spans="1:28" x14ac:dyDescent="0.35">
      <c r="A9" s="37" t="s">
        <v>284</v>
      </c>
      <c r="B9" s="38" t="s">
        <v>282</v>
      </c>
      <c r="C9" s="38" t="s">
        <v>287</v>
      </c>
      <c r="D9" s="42" t="s">
        <v>68</v>
      </c>
      <c r="E9" s="42" t="s">
        <v>240</v>
      </c>
      <c r="F9" s="40">
        <v>2.3076923100000002</v>
      </c>
      <c r="G9" s="40">
        <v>2.59821429</v>
      </c>
      <c r="H9" s="40">
        <v>2.5</v>
      </c>
      <c r="I9" s="40">
        <v>2.4285999999999999</v>
      </c>
      <c r="J9" s="40">
        <v>2.1429</v>
      </c>
      <c r="K9" s="40">
        <v>2</v>
      </c>
      <c r="L9" s="40">
        <v>2.5</v>
      </c>
      <c r="M9" s="40">
        <v>2.0714000000000001</v>
      </c>
      <c r="N9" s="40">
        <v>2.3571</v>
      </c>
      <c r="O9" s="40">
        <v>2.5714000000000001</v>
      </c>
      <c r="P9" s="40">
        <v>2.4285999999999999</v>
      </c>
      <c r="Q9" s="40">
        <v>2.3571</v>
      </c>
      <c r="R9" s="40">
        <v>2.2143000000000002</v>
      </c>
      <c r="S9" s="40">
        <v>2.3571</v>
      </c>
      <c r="T9" s="40">
        <v>2.0714000000000001</v>
      </c>
      <c r="U9" s="40">
        <v>2.5</v>
      </c>
      <c r="V9" s="40">
        <v>2.4285999999999999</v>
      </c>
      <c r="W9" s="40">
        <v>2.7143000000000002</v>
      </c>
      <c r="X9" s="40">
        <v>2.6429</v>
      </c>
      <c r="Y9" s="40">
        <v>2.6429</v>
      </c>
      <c r="Z9" s="40">
        <v>2.7143000000000002</v>
      </c>
      <c r="AA9" s="40">
        <v>2.5</v>
      </c>
      <c r="AB9" s="41">
        <v>2.6429</v>
      </c>
    </row>
    <row r="10" spans="1:28" x14ac:dyDescent="0.35">
      <c r="A10" s="37" t="s">
        <v>284</v>
      </c>
      <c r="B10" s="38" t="s">
        <v>283</v>
      </c>
      <c r="C10" s="38" t="s">
        <v>287</v>
      </c>
      <c r="D10" s="42" t="s">
        <v>68</v>
      </c>
      <c r="E10" s="42" t="s">
        <v>240</v>
      </c>
      <c r="F10" s="40">
        <v>2.7527472500000001</v>
      </c>
      <c r="G10" s="40">
        <v>2.9196428600000002</v>
      </c>
      <c r="H10" s="40">
        <v>2.7143000000000002</v>
      </c>
      <c r="I10" s="40">
        <v>3</v>
      </c>
      <c r="J10" s="40">
        <v>2.6429</v>
      </c>
      <c r="K10" s="40">
        <v>2.7856999999999998</v>
      </c>
      <c r="L10" s="40">
        <v>2.7856999999999998</v>
      </c>
      <c r="M10" s="40">
        <v>2.6429</v>
      </c>
      <c r="N10" s="40">
        <v>2.7856999999999998</v>
      </c>
      <c r="O10" s="40">
        <v>2.9285999999999999</v>
      </c>
      <c r="P10" s="40">
        <v>2.7856999999999998</v>
      </c>
      <c r="Q10" s="40">
        <v>2.7856999999999998</v>
      </c>
      <c r="R10" s="40">
        <v>2.6429</v>
      </c>
      <c r="S10" s="40">
        <v>2.6429</v>
      </c>
      <c r="T10" s="40">
        <v>2.6429</v>
      </c>
      <c r="U10" s="40">
        <v>2.8571</v>
      </c>
      <c r="V10" s="40">
        <v>2.9285999999999999</v>
      </c>
      <c r="W10" s="40">
        <v>2.8571</v>
      </c>
      <c r="X10" s="40">
        <v>2.9285999999999999</v>
      </c>
      <c r="Y10" s="40">
        <v>3</v>
      </c>
      <c r="Z10" s="40">
        <v>3</v>
      </c>
      <c r="AA10" s="40">
        <v>2.8571</v>
      </c>
      <c r="AB10" s="41">
        <v>2.9285999999999999</v>
      </c>
    </row>
    <row r="11" spans="1:28" x14ac:dyDescent="0.35">
      <c r="A11" s="37" t="s">
        <v>284</v>
      </c>
      <c r="B11" s="38" t="s">
        <v>282</v>
      </c>
      <c r="C11" s="38" t="s">
        <v>287</v>
      </c>
      <c r="D11" s="42" t="s">
        <v>70</v>
      </c>
      <c r="E11" s="42" t="s">
        <v>241</v>
      </c>
      <c r="F11" s="40">
        <v>1.8841733000000001</v>
      </c>
      <c r="G11" s="40">
        <v>2.3232758599999999</v>
      </c>
      <c r="H11" s="40">
        <v>1.9655</v>
      </c>
      <c r="I11" s="40">
        <v>2.1724000000000001</v>
      </c>
      <c r="J11" s="40">
        <v>1.6667000000000001</v>
      </c>
      <c r="K11" s="40">
        <v>1.7930999999999999</v>
      </c>
      <c r="L11" s="40">
        <v>1.9770000000000001</v>
      </c>
      <c r="M11" s="40">
        <v>1.7585999999999999</v>
      </c>
      <c r="N11" s="40">
        <v>1.9079999999999999</v>
      </c>
      <c r="O11" s="40">
        <v>2.2989000000000002</v>
      </c>
      <c r="P11" s="40">
        <v>2.2299000000000002</v>
      </c>
      <c r="Q11" s="40">
        <v>1.6436999999999999</v>
      </c>
      <c r="R11" s="40">
        <v>1.8735999999999999</v>
      </c>
      <c r="S11" s="40">
        <v>1.7585999999999999</v>
      </c>
      <c r="T11" s="40">
        <v>1.4482999999999999</v>
      </c>
      <c r="U11" s="40">
        <v>2.2069000000000001</v>
      </c>
      <c r="V11" s="40">
        <v>1.7585999999999999</v>
      </c>
      <c r="W11" s="40">
        <v>2.7355999999999998</v>
      </c>
      <c r="X11" s="40">
        <v>2.3793000000000002</v>
      </c>
      <c r="Y11" s="40">
        <v>2.4943</v>
      </c>
      <c r="Z11" s="40">
        <v>2.4367999999999999</v>
      </c>
      <c r="AA11" s="40">
        <v>2.1149</v>
      </c>
      <c r="AB11" s="41">
        <v>2.4598</v>
      </c>
    </row>
    <row r="12" spans="1:28" x14ac:dyDescent="0.35">
      <c r="A12" s="37" t="s">
        <v>284</v>
      </c>
      <c r="B12" s="38" t="s">
        <v>283</v>
      </c>
      <c r="C12" s="38" t="s">
        <v>287</v>
      </c>
      <c r="D12" s="42" t="s">
        <v>70</v>
      </c>
      <c r="E12" s="42" t="s">
        <v>241</v>
      </c>
      <c r="F12" s="40">
        <v>2.5437665800000002</v>
      </c>
      <c r="G12" s="40">
        <v>2.7614942500000002</v>
      </c>
      <c r="H12" s="40">
        <v>2.6322000000000001</v>
      </c>
      <c r="I12" s="40">
        <v>2.7355999999999998</v>
      </c>
      <c r="J12" s="40">
        <v>2.4253</v>
      </c>
      <c r="K12" s="40">
        <v>2.5171999999999999</v>
      </c>
      <c r="L12" s="40">
        <v>2.6781999999999999</v>
      </c>
      <c r="M12" s="40">
        <v>2.3218000000000001</v>
      </c>
      <c r="N12" s="40">
        <v>2.5977000000000001</v>
      </c>
      <c r="O12" s="40">
        <v>2.8275999999999999</v>
      </c>
      <c r="P12" s="40">
        <v>2.8046000000000002</v>
      </c>
      <c r="Q12" s="40">
        <v>2.2989000000000002</v>
      </c>
      <c r="R12" s="40">
        <v>2.6206999999999998</v>
      </c>
      <c r="S12" s="40">
        <v>2.4022999999999999</v>
      </c>
      <c r="T12" s="40">
        <v>2.2069000000000001</v>
      </c>
      <c r="U12" s="40">
        <v>2.7126000000000001</v>
      </c>
      <c r="V12" s="40">
        <v>2.6092</v>
      </c>
      <c r="W12" s="40">
        <v>2.8506</v>
      </c>
      <c r="X12" s="40">
        <v>2.8161</v>
      </c>
      <c r="Y12" s="40">
        <v>2.8851</v>
      </c>
      <c r="Z12" s="40">
        <v>2.8391000000000002</v>
      </c>
      <c r="AA12" s="40">
        <v>2.5861999999999998</v>
      </c>
      <c r="AB12" s="41">
        <v>2.7930999999999999</v>
      </c>
    </row>
    <row r="13" spans="1:28" x14ac:dyDescent="0.35">
      <c r="A13" s="37" t="s">
        <v>285</v>
      </c>
      <c r="B13" s="38" t="s">
        <v>282</v>
      </c>
      <c r="C13" s="38" t="s">
        <v>287</v>
      </c>
      <c r="D13" s="42" t="s">
        <v>66</v>
      </c>
      <c r="E13" s="42" t="s">
        <v>67</v>
      </c>
      <c r="F13" s="40">
        <v>1.98073246</v>
      </c>
      <c r="G13" s="40">
        <v>2.31022945</v>
      </c>
      <c r="H13" s="40">
        <v>2.0592999999999999</v>
      </c>
      <c r="I13" s="40">
        <v>2.2084000000000001</v>
      </c>
      <c r="J13" s="40">
        <v>1.8203</v>
      </c>
      <c r="K13" s="40">
        <v>1.8489</v>
      </c>
      <c r="L13" s="40">
        <v>2.1204999999999998</v>
      </c>
      <c r="M13" s="40">
        <v>1.8088</v>
      </c>
      <c r="N13" s="40">
        <v>1.9656</v>
      </c>
      <c r="O13" s="40">
        <v>2.2256</v>
      </c>
      <c r="P13" s="40">
        <v>2.3555999999999999</v>
      </c>
      <c r="Q13" s="40">
        <v>1.7972999999999999</v>
      </c>
      <c r="R13" s="40">
        <v>2.0190999999999999</v>
      </c>
      <c r="S13" s="40">
        <v>1.8604000000000001</v>
      </c>
      <c r="T13" s="40">
        <v>1.6597</v>
      </c>
      <c r="U13" s="40">
        <v>2.1855000000000002</v>
      </c>
      <c r="V13" s="40">
        <v>1.9293</v>
      </c>
      <c r="W13" s="40">
        <v>2.5773999999999999</v>
      </c>
      <c r="X13" s="40">
        <v>2.3595000000000002</v>
      </c>
      <c r="Y13" s="40">
        <v>2.3805000000000001</v>
      </c>
      <c r="Z13" s="40">
        <v>2.4302000000000001</v>
      </c>
      <c r="AA13" s="40">
        <v>2.1434000000000002</v>
      </c>
      <c r="AB13" s="41">
        <v>2.4761000000000002</v>
      </c>
    </row>
    <row r="14" spans="1:28" x14ac:dyDescent="0.35">
      <c r="A14" s="37" t="s">
        <v>285</v>
      </c>
      <c r="B14" s="38" t="s">
        <v>283</v>
      </c>
      <c r="C14" s="38" t="s">
        <v>287</v>
      </c>
      <c r="D14" s="42" t="s">
        <v>66</v>
      </c>
      <c r="E14" s="42" t="s">
        <v>67</v>
      </c>
      <c r="F14" s="40">
        <v>2.4386094699999998</v>
      </c>
      <c r="G14" s="40">
        <v>2.66057692</v>
      </c>
      <c r="H14" s="40">
        <v>2.4981</v>
      </c>
      <c r="I14" s="40">
        <v>2.5712000000000002</v>
      </c>
      <c r="J14" s="40">
        <v>2.3269000000000002</v>
      </c>
      <c r="K14" s="40">
        <v>2.3403999999999998</v>
      </c>
      <c r="L14" s="40">
        <v>2.5385</v>
      </c>
      <c r="M14" s="40">
        <v>2.3153999999999999</v>
      </c>
      <c r="N14" s="40">
        <v>2.4558</v>
      </c>
      <c r="O14" s="40">
        <v>2.6730999999999998</v>
      </c>
      <c r="P14" s="40">
        <v>2.7635000000000001</v>
      </c>
      <c r="Q14" s="40">
        <v>2.3134999999999999</v>
      </c>
      <c r="R14" s="40">
        <v>2.4558</v>
      </c>
      <c r="S14" s="40">
        <v>2.3018999999999998</v>
      </c>
      <c r="T14" s="40">
        <v>2.1480999999999999</v>
      </c>
      <c r="U14" s="40">
        <v>2.6114999999999999</v>
      </c>
      <c r="V14" s="40">
        <v>2.5249999999999999</v>
      </c>
      <c r="W14" s="40">
        <v>2.7614999999999998</v>
      </c>
      <c r="X14" s="40">
        <v>2.6654</v>
      </c>
      <c r="Y14" s="40">
        <v>2.7345999999999999</v>
      </c>
      <c r="Z14" s="40">
        <v>2.7288000000000001</v>
      </c>
      <c r="AA14" s="40">
        <v>2.4807999999999999</v>
      </c>
      <c r="AB14" s="41">
        <v>2.7768999999999999</v>
      </c>
    </row>
    <row r="15" spans="1:28" x14ac:dyDescent="0.35">
      <c r="A15" s="37" t="s">
        <v>285</v>
      </c>
      <c r="B15" s="38" t="s">
        <v>282</v>
      </c>
      <c r="C15" s="38" t="s">
        <v>287</v>
      </c>
      <c r="D15" s="42" t="s">
        <v>68</v>
      </c>
      <c r="E15" s="42" t="s">
        <v>69</v>
      </c>
      <c r="F15" s="40">
        <v>2.1010989000000002</v>
      </c>
      <c r="G15" s="40">
        <v>2.46785714</v>
      </c>
      <c r="H15" s="40">
        <v>2.2286000000000001</v>
      </c>
      <c r="I15" s="40">
        <v>2.2713999999999999</v>
      </c>
      <c r="J15" s="40">
        <v>1.9571000000000001</v>
      </c>
      <c r="K15" s="40">
        <v>1.8714</v>
      </c>
      <c r="L15" s="40">
        <v>2.2286000000000001</v>
      </c>
      <c r="M15" s="40">
        <v>1.9571000000000001</v>
      </c>
      <c r="N15" s="40">
        <v>2.1429</v>
      </c>
      <c r="O15" s="40">
        <v>2.3285999999999998</v>
      </c>
      <c r="P15" s="40">
        <v>2.4571000000000001</v>
      </c>
      <c r="Q15" s="40">
        <v>1.8856999999999999</v>
      </c>
      <c r="R15" s="40">
        <v>2.2286000000000001</v>
      </c>
      <c r="S15" s="40">
        <v>1.9571000000000001</v>
      </c>
      <c r="T15" s="40">
        <v>1.8</v>
      </c>
      <c r="U15" s="40">
        <v>2.3285999999999998</v>
      </c>
      <c r="V15" s="40">
        <v>1.9429000000000001</v>
      </c>
      <c r="W15" s="40">
        <v>2.6857000000000002</v>
      </c>
      <c r="X15" s="40">
        <v>2.6570999999999998</v>
      </c>
      <c r="Y15" s="40">
        <v>2.5857000000000001</v>
      </c>
      <c r="Z15" s="40">
        <v>2.6143000000000001</v>
      </c>
      <c r="AA15" s="40">
        <v>2.2429000000000001</v>
      </c>
      <c r="AB15" s="41">
        <v>2.6857000000000002</v>
      </c>
    </row>
    <row r="16" spans="1:28" x14ac:dyDescent="0.35">
      <c r="A16" s="37" t="s">
        <v>285</v>
      </c>
      <c r="B16" s="38" t="s">
        <v>283</v>
      </c>
      <c r="C16" s="38" t="s">
        <v>287</v>
      </c>
      <c r="D16" s="42" t="s">
        <v>68</v>
      </c>
      <c r="E16" s="42" t="s">
        <v>69</v>
      </c>
      <c r="F16" s="40">
        <v>2.5692307699999999</v>
      </c>
      <c r="G16" s="40">
        <v>2.7625000000000002</v>
      </c>
      <c r="H16" s="40">
        <v>2.6286</v>
      </c>
      <c r="I16" s="40">
        <v>2.7286000000000001</v>
      </c>
      <c r="J16" s="40">
        <v>2.5</v>
      </c>
      <c r="K16" s="40">
        <v>2.5428999999999999</v>
      </c>
      <c r="L16" s="40">
        <v>2.7</v>
      </c>
      <c r="M16" s="40">
        <v>2.4571000000000001</v>
      </c>
      <c r="N16" s="40">
        <v>2.6429</v>
      </c>
      <c r="O16" s="40">
        <v>2.7429000000000001</v>
      </c>
      <c r="P16" s="40">
        <v>2.8</v>
      </c>
      <c r="Q16" s="40">
        <v>2.4142999999999999</v>
      </c>
      <c r="R16" s="40">
        <v>2.5571000000000002</v>
      </c>
      <c r="S16" s="40">
        <v>2.4714</v>
      </c>
      <c r="T16" s="40">
        <v>2.2143000000000002</v>
      </c>
      <c r="U16" s="40">
        <v>2.6857000000000002</v>
      </c>
      <c r="V16" s="40">
        <v>2.5143</v>
      </c>
      <c r="W16" s="40">
        <v>2.8285999999999998</v>
      </c>
      <c r="X16" s="40">
        <v>2.8142999999999998</v>
      </c>
      <c r="Y16" s="40">
        <v>2.9</v>
      </c>
      <c r="Z16" s="40">
        <v>2.8856999999999999</v>
      </c>
      <c r="AA16" s="40">
        <v>2.6</v>
      </c>
      <c r="AB16" s="41">
        <v>2.8714</v>
      </c>
    </row>
    <row r="17" spans="1:28" x14ac:dyDescent="0.35">
      <c r="A17" s="37" t="s">
        <v>285</v>
      </c>
      <c r="B17" s="38" t="s">
        <v>282</v>
      </c>
      <c r="C17" s="38" t="s">
        <v>287</v>
      </c>
      <c r="D17" s="42" t="s">
        <v>70</v>
      </c>
      <c r="E17" s="42" t="s">
        <v>71</v>
      </c>
      <c r="F17" s="40">
        <v>2.0541031599999999</v>
      </c>
      <c r="G17" s="40">
        <v>2.4024012400000001</v>
      </c>
      <c r="H17" s="40">
        <v>2.1293000000000002</v>
      </c>
      <c r="I17" s="40">
        <v>2.2772999999999999</v>
      </c>
      <c r="J17" s="40">
        <v>1.8969</v>
      </c>
      <c r="K17" s="40">
        <v>1.8976</v>
      </c>
      <c r="L17" s="40">
        <v>2.1818</v>
      </c>
      <c r="M17" s="40">
        <v>1.8886000000000001</v>
      </c>
      <c r="N17" s="40">
        <v>2.0665</v>
      </c>
      <c r="O17" s="40">
        <v>2.4184999999999999</v>
      </c>
      <c r="P17" s="40">
        <v>2.3931</v>
      </c>
      <c r="Q17" s="40">
        <v>1.8341000000000001</v>
      </c>
      <c r="R17" s="40">
        <v>2.0926999999999998</v>
      </c>
      <c r="S17" s="40">
        <v>1.867</v>
      </c>
      <c r="T17" s="40">
        <v>1.7601</v>
      </c>
      <c r="U17" s="40">
        <v>2.3003999999999998</v>
      </c>
      <c r="V17" s="40">
        <v>1.9006000000000001</v>
      </c>
      <c r="W17" s="40">
        <v>2.7090999999999998</v>
      </c>
      <c r="X17" s="40">
        <v>2.5202</v>
      </c>
      <c r="Y17" s="40">
        <v>2.5299</v>
      </c>
      <c r="Z17" s="40">
        <v>2.5455999999999999</v>
      </c>
      <c r="AA17" s="40">
        <v>2.1196000000000002</v>
      </c>
      <c r="AB17" s="41">
        <v>2.5939000000000001</v>
      </c>
    </row>
    <row r="18" spans="1:28" x14ac:dyDescent="0.35">
      <c r="A18" s="43" t="s">
        <v>285</v>
      </c>
      <c r="B18" s="44" t="s">
        <v>283</v>
      </c>
      <c r="C18" s="44" t="s">
        <v>287</v>
      </c>
      <c r="D18" s="45" t="s">
        <v>70</v>
      </c>
      <c r="E18" s="45" t="s">
        <v>71</v>
      </c>
      <c r="F18" s="46">
        <v>2.5163220700000002</v>
      </c>
      <c r="G18" s="46">
        <v>2.7128832599999999</v>
      </c>
      <c r="H18" s="46">
        <v>2.6240000000000001</v>
      </c>
      <c r="I18" s="46">
        <v>2.6839</v>
      </c>
      <c r="J18" s="46">
        <v>2.4104999999999999</v>
      </c>
      <c r="K18" s="46">
        <v>2.4262000000000001</v>
      </c>
      <c r="L18" s="46">
        <v>2.6412</v>
      </c>
      <c r="M18" s="46">
        <v>2.3662999999999998</v>
      </c>
      <c r="N18" s="46">
        <v>2.5371000000000001</v>
      </c>
      <c r="O18" s="46">
        <v>2.7464</v>
      </c>
      <c r="P18" s="46">
        <v>2.7751000000000001</v>
      </c>
      <c r="Q18" s="46">
        <v>2.3306</v>
      </c>
      <c r="R18" s="46">
        <v>2.5644999999999998</v>
      </c>
      <c r="S18" s="46">
        <v>2.3561000000000001</v>
      </c>
      <c r="T18" s="46">
        <v>2.2504</v>
      </c>
      <c r="U18" s="46">
        <v>2.6509</v>
      </c>
      <c r="V18" s="46">
        <v>2.4300999999999999</v>
      </c>
      <c r="W18" s="46">
        <v>2.8628</v>
      </c>
      <c r="X18" s="46">
        <v>2.7804000000000002</v>
      </c>
      <c r="Y18" s="46">
        <v>2.8081</v>
      </c>
      <c r="Z18" s="46">
        <v>2.8208000000000002</v>
      </c>
      <c r="AA18" s="46">
        <v>2.5059999999999998</v>
      </c>
      <c r="AB18" s="47">
        <v>2.8439999999999999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24"/>
  <sheetViews>
    <sheetView workbookViewId="0">
      <selection activeCell="A25" sqref="A25"/>
    </sheetView>
  </sheetViews>
  <sheetFormatPr defaultColWidth="11" defaultRowHeight="15.5" x14ac:dyDescent="0.35"/>
  <cols>
    <col min="1" max="1" width="12.25" bestFit="1" customWidth="1"/>
    <col min="2" max="2" width="11.25" bestFit="1" customWidth="1"/>
    <col min="3" max="3" width="15.58203125" bestFit="1" customWidth="1"/>
    <col min="4" max="4" width="9.58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187</v>
      </c>
      <c r="D3" s="42" t="s">
        <v>104</v>
      </c>
      <c r="E3" s="42" t="s">
        <v>305</v>
      </c>
      <c r="F3" s="50">
        <v>1.89230769</v>
      </c>
      <c r="G3" s="40">
        <v>2.33</v>
      </c>
      <c r="H3" s="40">
        <v>2.04</v>
      </c>
      <c r="I3" s="40">
        <v>2.2000000000000002</v>
      </c>
      <c r="J3" s="40">
        <v>1.48</v>
      </c>
      <c r="K3" s="40">
        <v>1.76</v>
      </c>
      <c r="L3" s="40">
        <v>2.08</v>
      </c>
      <c r="M3" s="40">
        <v>1.68</v>
      </c>
      <c r="N3" s="40">
        <v>2.04</v>
      </c>
      <c r="O3" s="40">
        <v>2.36</v>
      </c>
      <c r="P3" s="40">
        <v>2.2799999999999998</v>
      </c>
      <c r="Q3" s="40">
        <v>1.56</v>
      </c>
      <c r="R3" s="40">
        <v>1.76</v>
      </c>
      <c r="S3" s="40">
        <v>1.72</v>
      </c>
      <c r="T3" s="40">
        <v>1.64</v>
      </c>
      <c r="U3" s="40">
        <v>2.4</v>
      </c>
      <c r="V3" s="40">
        <v>2</v>
      </c>
      <c r="W3" s="40">
        <v>2.6</v>
      </c>
      <c r="X3" s="40">
        <v>2.12</v>
      </c>
      <c r="Y3" s="40">
        <v>2.36</v>
      </c>
      <c r="Z3" s="40">
        <v>2.44</v>
      </c>
      <c r="AA3" s="40">
        <v>2.2799999999999998</v>
      </c>
      <c r="AB3" s="40">
        <v>2.44</v>
      </c>
    </row>
    <row r="4" spans="1:28" x14ac:dyDescent="0.35">
      <c r="A4" s="37" t="s">
        <v>290</v>
      </c>
      <c r="B4" s="38" t="s">
        <v>283</v>
      </c>
      <c r="C4" s="38" t="s">
        <v>187</v>
      </c>
      <c r="D4" s="42" t="s">
        <v>104</v>
      </c>
      <c r="E4" s="42" t="s">
        <v>305</v>
      </c>
      <c r="F4" s="40">
        <v>2.6</v>
      </c>
      <c r="G4" s="40">
        <v>2.7450000000000001</v>
      </c>
      <c r="H4" s="40">
        <v>2.64</v>
      </c>
      <c r="I4" s="40">
        <v>2.8</v>
      </c>
      <c r="J4" s="40">
        <v>2.44</v>
      </c>
      <c r="K4" s="40">
        <v>2.64</v>
      </c>
      <c r="L4" s="40">
        <v>2.76</v>
      </c>
      <c r="M4" s="40">
        <v>2.56</v>
      </c>
      <c r="N4" s="40">
        <v>2.68</v>
      </c>
      <c r="O4" s="40">
        <v>2.8</v>
      </c>
      <c r="P4" s="40">
        <v>2.68</v>
      </c>
      <c r="Q4" s="40">
        <v>2.4</v>
      </c>
      <c r="R4" s="40">
        <v>2.68</v>
      </c>
      <c r="S4" s="40">
        <v>2.4</v>
      </c>
      <c r="T4" s="40">
        <v>2.3199999999999998</v>
      </c>
      <c r="U4" s="40">
        <v>2.76</v>
      </c>
      <c r="V4" s="40">
        <v>2.52</v>
      </c>
      <c r="W4" s="40">
        <v>2.72</v>
      </c>
      <c r="X4" s="40">
        <v>2.76</v>
      </c>
      <c r="Y4" s="40">
        <v>2.8</v>
      </c>
      <c r="Z4" s="40">
        <v>2.84</v>
      </c>
      <c r="AA4" s="40">
        <v>2.76</v>
      </c>
      <c r="AB4" s="40">
        <v>2.8</v>
      </c>
    </row>
    <row r="5" spans="1:28" x14ac:dyDescent="0.35">
      <c r="A5" s="37" t="s">
        <v>290</v>
      </c>
      <c r="B5" s="38" t="s">
        <v>282</v>
      </c>
      <c r="C5" s="38" t="s">
        <v>187</v>
      </c>
      <c r="D5" s="42" t="s">
        <v>106</v>
      </c>
      <c r="E5" s="42" t="s">
        <v>306</v>
      </c>
      <c r="F5" s="50">
        <v>1.7420814499999999</v>
      </c>
      <c r="G5" s="40">
        <v>2.1911764699999998</v>
      </c>
      <c r="H5" s="40">
        <v>1.7646999999999999</v>
      </c>
      <c r="I5" s="40">
        <v>2.0588000000000002</v>
      </c>
      <c r="J5" s="40">
        <v>1.5882000000000001</v>
      </c>
      <c r="K5" s="40">
        <v>1.6471</v>
      </c>
      <c r="L5" s="40">
        <v>1.7646999999999999</v>
      </c>
      <c r="M5" s="40">
        <v>1.7059</v>
      </c>
      <c r="N5" s="40">
        <v>1.7059</v>
      </c>
      <c r="O5" s="40">
        <v>2.2940999999999998</v>
      </c>
      <c r="P5" s="40">
        <v>2.1175999999999999</v>
      </c>
      <c r="Q5" s="40">
        <v>1.5294000000000001</v>
      </c>
      <c r="R5" s="40">
        <v>1.7059</v>
      </c>
      <c r="S5" s="40">
        <v>1.7059</v>
      </c>
      <c r="T5" s="40">
        <v>1.0588</v>
      </c>
      <c r="U5" s="40">
        <v>2.1175999999999999</v>
      </c>
      <c r="V5" s="40">
        <v>1.6471</v>
      </c>
      <c r="W5" s="40">
        <v>2.7646999999999999</v>
      </c>
      <c r="X5" s="40">
        <v>2.1175999999999999</v>
      </c>
      <c r="Y5" s="40">
        <v>2.4117999999999999</v>
      </c>
      <c r="Z5" s="40">
        <v>2.4117999999999999</v>
      </c>
      <c r="AA5" s="40">
        <v>1.8234999999999999</v>
      </c>
      <c r="AB5" s="40">
        <v>2.2353000000000001</v>
      </c>
    </row>
    <row r="6" spans="1:28" x14ac:dyDescent="0.35">
      <c r="A6" s="37" t="s">
        <v>290</v>
      </c>
      <c r="B6" s="38" t="s">
        <v>283</v>
      </c>
      <c r="C6" s="38" t="s">
        <v>187</v>
      </c>
      <c r="D6" s="42" t="s">
        <v>106</v>
      </c>
      <c r="E6" s="42" t="s">
        <v>306</v>
      </c>
      <c r="F6" s="40">
        <v>2.38914027</v>
      </c>
      <c r="G6" s="40">
        <v>2.66911765</v>
      </c>
      <c r="H6" s="40">
        <v>2.4706000000000001</v>
      </c>
      <c r="I6" s="40">
        <v>2.5293999999999999</v>
      </c>
      <c r="J6" s="40">
        <v>2.1175999999999999</v>
      </c>
      <c r="K6" s="40">
        <v>2.4117999999999999</v>
      </c>
      <c r="L6" s="40">
        <v>2.5882000000000001</v>
      </c>
      <c r="M6" s="40">
        <v>2.1175999999999999</v>
      </c>
      <c r="N6" s="40">
        <v>2.4117999999999999</v>
      </c>
      <c r="O6" s="40">
        <v>2.9411999999999998</v>
      </c>
      <c r="P6" s="40">
        <v>2.9411999999999998</v>
      </c>
      <c r="Q6" s="40">
        <v>2.0588000000000002</v>
      </c>
      <c r="R6" s="40">
        <v>2.4706000000000001</v>
      </c>
      <c r="S6" s="40">
        <v>2.1175999999999999</v>
      </c>
      <c r="T6" s="40">
        <v>1.8824000000000001</v>
      </c>
      <c r="U6" s="40">
        <v>2.5882000000000001</v>
      </c>
      <c r="V6" s="40">
        <v>2.7059000000000002</v>
      </c>
      <c r="W6" s="40">
        <v>2.7646999999999999</v>
      </c>
      <c r="X6" s="40">
        <v>2.6471</v>
      </c>
      <c r="Y6" s="40">
        <v>2.9411999999999998</v>
      </c>
      <c r="Z6" s="40">
        <v>2.7646999999999999</v>
      </c>
      <c r="AA6" s="40">
        <v>2.4117999999999999</v>
      </c>
      <c r="AB6" s="40">
        <v>2.5293999999999999</v>
      </c>
    </row>
    <row r="7" spans="1:28" x14ac:dyDescent="0.35">
      <c r="A7" s="37" t="s">
        <v>290</v>
      </c>
      <c r="B7" s="38" t="s">
        <v>282</v>
      </c>
      <c r="C7" s="38" t="s">
        <v>187</v>
      </c>
      <c r="D7" s="42" t="s">
        <v>108</v>
      </c>
      <c r="E7" s="42" t="s">
        <v>307</v>
      </c>
      <c r="F7" s="50">
        <v>1.96538462</v>
      </c>
      <c r="G7" s="40">
        <v>2.4</v>
      </c>
      <c r="H7" s="40">
        <v>2</v>
      </c>
      <c r="I7" s="40">
        <v>2.2999999999999998</v>
      </c>
      <c r="J7" s="40">
        <v>1.75</v>
      </c>
      <c r="K7" s="40">
        <v>1.9</v>
      </c>
      <c r="L7" s="40">
        <v>2.0499999999999998</v>
      </c>
      <c r="M7" s="40">
        <v>1.95</v>
      </c>
      <c r="N7" s="40">
        <v>1.9</v>
      </c>
      <c r="O7" s="40">
        <v>2.2000000000000002</v>
      </c>
      <c r="P7" s="40">
        <v>2.4</v>
      </c>
      <c r="Q7" s="40">
        <v>1.8</v>
      </c>
      <c r="R7" s="40">
        <v>2</v>
      </c>
      <c r="S7" s="40">
        <v>1.85</v>
      </c>
      <c r="T7" s="40">
        <v>1.45</v>
      </c>
      <c r="U7" s="40">
        <v>2.2999999999999998</v>
      </c>
      <c r="V7" s="40">
        <v>1.9</v>
      </c>
      <c r="W7" s="40">
        <v>2.85</v>
      </c>
      <c r="X7" s="40">
        <v>2.65</v>
      </c>
      <c r="Y7" s="40">
        <v>2.4500000000000002</v>
      </c>
      <c r="Z7" s="40">
        <v>2.4</v>
      </c>
      <c r="AA7" s="40">
        <v>2.2000000000000002</v>
      </c>
      <c r="AB7" s="40">
        <v>2.4500000000000002</v>
      </c>
    </row>
    <row r="8" spans="1:28" x14ac:dyDescent="0.35">
      <c r="A8" s="37" t="s">
        <v>290</v>
      </c>
      <c r="B8" s="38" t="s">
        <v>283</v>
      </c>
      <c r="C8" s="38" t="s">
        <v>187</v>
      </c>
      <c r="D8" s="42" t="s">
        <v>108</v>
      </c>
      <c r="E8" s="42" t="s">
        <v>307</v>
      </c>
      <c r="F8" s="40">
        <v>2.5846153799999998</v>
      </c>
      <c r="G8" s="40">
        <v>2.7250000000000001</v>
      </c>
      <c r="H8" s="40">
        <v>2.7</v>
      </c>
      <c r="I8" s="40">
        <v>2.8</v>
      </c>
      <c r="J8" s="40">
        <v>2.6</v>
      </c>
      <c r="K8" s="40">
        <v>2.4500000000000002</v>
      </c>
      <c r="L8" s="40">
        <v>2.75</v>
      </c>
      <c r="M8" s="40">
        <v>2.35</v>
      </c>
      <c r="N8" s="40">
        <v>2.5499999999999998</v>
      </c>
      <c r="O8" s="40">
        <v>2.8</v>
      </c>
      <c r="P8" s="40">
        <v>2.8</v>
      </c>
      <c r="Q8" s="40">
        <v>2.4</v>
      </c>
      <c r="R8" s="40">
        <v>2.65</v>
      </c>
      <c r="S8" s="40">
        <v>2.5</v>
      </c>
      <c r="T8" s="40">
        <v>2.25</v>
      </c>
      <c r="U8" s="40">
        <v>2.65</v>
      </c>
      <c r="V8" s="40">
        <v>2.65</v>
      </c>
      <c r="W8" s="40">
        <v>2.85</v>
      </c>
      <c r="X8" s="40">
        <v>2.75</v>
      </c>
      <c r="Y8" s="40">
        <v>2.75</v>
      </c>
      <c r="Z8" s="40">
        <v>2.75</v>
      </c>
      <c r="AA8" s="40">
        <v>2.6</v>
      </c>
      <c r="AB8" s="40">
        <v>2.8</v>
      </c>
    </row>
    <row r="9" spans="1:28" x14ac:dyDescent="0.35">
      <c r="A9" s="37" t="s">
        <v>284</v>
      </c>
      <c r="B9" s="38" t="s">
        <v>282</v>
      </c>
      <c r="C9" s="38" t="s">
        <v>187</v>
      </c>
      <c r="D9" s="42" t="s">
        <v>104</v>
      </c>
      <c r="E9" s="42" t="s">
        <v>245</v>
      </c>
      <c r="F9" s="40">
        <v>1.9538461499999999</v>
      </c>
      <c r="G9" s="40">
        <v>2.3857142900000001</v>
      </c>
      <c r="H9" s="40">
        <v>2.0857000000000001</v>
      </c>
      <c r="I9" s="40">
        <v>2.2286000000000001</v>
      </c>
      <c r="J9" s="40">
        <v>1.6286</v>
      </c>
      <c r="K9" s="40">
        <v>1.7714000000000001</v>
      </c>
      <c r="L9" s="40">
        <v>2.1429</v>
      </c>
      <c r="M9" s="40">
        <v>1.8</v>
      </c>
      <c r="N9" s="40">
        <v>2.0571000000000002</v>
      </c>
      <c r="O9" s="40">
        <v>2.4</v>
      </c>
      <c r="P9" s="40">
        <v>2.2856999999999998</v>
      </c>
      <c r="Q9" s="40">
        <v>1.6857</v>
      </c>
      <c r="R9" s="40">
        <v>1.8571</v>
      </c>
      <c r="S9" s="40">
        <v>1.8</v>
      </c>
      <c r="T9" s="40">
        <v>1.6571</v>
      </c>
      <c r="U9" s="40">
        <v>2.4</v>
      </c>
      <c r="V9" s="40">
        <v>1.9714</v>
      </c>
      <c r="W9" s="40">
        <v>2.6857000000000002</v>
      </c>
      <c r="X9" s="40">
        <v>2.2570999999999999</v>
      </c>
      <c r="Y9" s="40">
        <v>2.4285999999999999</v>
      </c>
      <c r="Z9" s="40">
        <v>2.4571000000000001</v>
      </c>
      <c r="AA9" s="40">
        <v>2.3429000000000002</v>
      </c>
      <c r="AB9" s="41">
        <v>2.5428999999999999</v>
      </c>
    </row>
    <row r="10" spans="1:28" x14ac:dyDescent="0.35">
      <c r="A10" s="37" t="s">
        <v>284</v>
      </c>
      <c r="B10" s="38" t="s">
        <v>283</v>
      </c>
      <c r="C10" s="38" t="s">
        <v>187</v>
      </c>
      <c r="D10" s="42" t="s">
        <v>104</v>
      </c>
      <c r="E10" s="42" t="s">
        <v>245</v>
      </c>
      <c r="F10" s="40">
        <v>2.5692307699999999</v>
      </c>
      <c r="G10" s="40">
        <v>2.7392857099999999</v>
      </c>
      <c r="H10" s="40">
        <v>2.6</v>
      </c>
      <c r="I10" s="40">
        <v>2.8</v>
      </c>
      <c r="J10" s="40">
        <v>2.4</v>
      </c>
      <c r="K10" s="40">
        <v>2.6</v>
      </c>
      <c r="L10" s="40">
        <v>2.7429000000000001</v>
      </c>
      <c r="M10" s="40">
        <v>2.5428999999999999</v>
      </c>
      <c r="N10" s="40">
        <v>2.5714000000000001</v>
      </c>
      <c r="O10" s="40">
        <v>2.8</v>
      </c>
      <c r="P10" s="40">
        <v>2.7143000000000002</v>
      </c>
      <c r="Q10" s="40">
        <v>2.3714</v>
      </c>
      <c r="R10" s="40">
        <v>2.6286</v>
      </c>
      <c r="S10" s="40">
        <v>2.4</v>
      </c>
      <c r="T10" s="40">
        <v>2.2286000000000001</v>
      </c>
      <c r="U10" s="40">
        <v>2.7143000000000002</v>
      </c>
      <c r="V10" s="40">
        <v>2.5143</v>
      </c>
      <c r="W10" s="40">
        <v>2.7713999999999999</v>
      </c>
      <c r="X10" s="40">
        <v>2.7429000000000001</v>
      </c>
      <c r="Y10" s="40">
        <v>2.8</v>
      </c>
      <c r="Z10" s="40">
        <v>2.8</v>
      </c>
      <c r="AA10" s="40">
        <v>2.7429000000000001</v>
      </c>
      <c r="AB10" s="41">
        <v>2.8285999999999998</v>
      </c>
    </row>
    <row r="11" spans="1:28" x14ac:dyDescent="0.35">
      <c r="A11" s="37" t="s">
        <v>284</v>
      </c>
      <c r="B11" s="38" t="s">
        <v>282</v>
      </c>
      <c r="C11" s="38" t="s">
        <v>187</v>
      </c>
      <c r="D11" s="42" t="s">
        <v>106</v>
      </c>
      <c r="E11" s="42" t="s">
        <v>246</v>
      </c>
      <c r="F11" s="40">
        <v>1.9253393700000001</v>
      </c>
      <c r="G11" s="40">
        <v>2.2977941199999998</v>
      </c>
      <c r="H11" s="40">
        <v>1.9412</v>
      </c>
      <c r="I11" s="40">
        <v>2.1764999999999999</v>
      </c>
      <c r="J11" s="40">
        <v>1.7941</v>
      </c>
      <c r="K11" s="40">
        <v>1.8529</v>
      </c>
      <c r="L11" s="40">
        <v>1.8824000000000001</v>
      </c>
      <c r="M11" s="40">
        <v>1.8234999999999999</v>
      </c>
      <c r="N11" s="40">
        <v>2.0293999999999999</v>
      </c>
      <c r="O11" s="40">
        <v>2.3235000000000001</v>
      </c>
      <c r="P11" s="40">
        <v>2.1764999999999999</v>
      </c>
      <c r="Q11" s="40">
        <v>1.7646999999999999</v>
      </c>
      <c r="R11" s="40">
        <v>1.9412</v>
      </c>
      <c r="S11" s="40">
        <v>1.8234999999999999</v>
      </c>
      <c r="T11" s="40">
        <v>1.5</v>
      </c>
      <c r="U11" s="40">
        <v>2.1764999999999999</v>
      </c>
      <c r="V11" s="40">
        <v>1.7646999999999999</v>
      </c>
      <c r="W11" s="40">
        <v>2.7059000000000002</v>
      </c>
      <c r="X11" s="40">
        <v>2.3529</v>
      </c>
      <c r="Y11" s="40">
        <v>2.4706000000000001</v>
      </c>
      <c r="Z11" s="40">
        <v>2.4706000000000001</v>
      </c>
      <c r="AA11" s="40">
        <v>2</v>
      </c>
      <c r="AB11" s="41">
        <v>2.4411999999999998</v>
      </c>
    </row>
    <row r="12" spans="1:28" x14ac:dyDescent="0.35">
      <c r="A12" s="37" t="s">
        <v>284</v>
      </c>
      <c r="B12" s="38" t="s">
        <v>283</v>
      </c>
      <c r="C12" s="38" t="s">
        <v>187</v>
      </c>
      <c r="D12" s="42" t="s">
        <v>106</v>
      </c>
      <c r="E12" s="42" t="s">
        <v>246</v>
      </c>
      <c r="F12" s="40">
        <v>2.4909502300000002</v>
      </c>
      <c r="G12" s="40">
        <v>2.7610294099999999</v>
      </c>
      <c r="H12" s="40">
        <v>2.5882000000000001</v>
      </c>
      <c r="I12" s="40">
        <v>2.6175999999999999</v>
      </c>
      <c r="J12" s="40">
        <v>2.3235000000000001</v>
      </c>
      <c r="K12" s="40">
        <v>2.4706000000000001</v>
      </c>
      <c r="L12" s="40">
        <v>2.6471</v>
      </c>
      <c r="M12" s="40">
        <v>2.2940999999999998</v>
      </c>
      <c r="N12" s="40">
        <v>2.4706000000000001</v>
      </c>
      <c r="O12" s="40">
        <v>2.8529</v>
      </c>
      <c r="P12" s="40">
        <v>2.8824000000000001</v>
      </c>
      <c r="Q12" s="40">
        <v>2.2940999999999998</v>
      </c>
      <c r="R12" s="40">
        <v>2.5293999999999999</v>
      </c>
      <c r="S12" s="40">
        <v>2.3235000000000001</v>
      </c>
      <c r="T12" s="40">
        <v>2.0882000000000001</v>
      </c>
      <c r="U12" s="40">
        <v>2.7059000000000002</v>
      </c>
      <c r="V12" s="40">
        <v>2.6175999999999999</v>
      </c>
      <c r="W12" s="40">
        <v>2.8824000000000001</v>
      </c>
      <c r="X12" s="40">
        <v>2.8235000000000001</v>
      </c>
      <c r="Y12" s="40">
        <v>2.9706000000000001</v>
      </c>
      <c r="Z12" s="40">
        <v>2.8824000000000001</v>
      </c>
      <c r="AA12" s="40">
        <v>2.4706000000000001</v>
      </c>
      <c r="AB12" s="41">
        <v>2.7353000000000001</v>
      </c>
    </row>
    <row r="13" spans="1:28" x14ac:dyDescent="0.35">
      <c r="A13" s="37" t="s">
        <v>284</v>
      </c>
      <c r="B13" s="38" t="s">
        <v>282</v>
      </c>
      <c r="C13" s="38" t="s">
        <v>187</v>
      </c>
      <c r="D13" s="42" t="s">
        <v>108</v>
      </c>
      <c r="E13" s="42" t="s">
        <v>247</v>
      </c>
      <c r="F13" s="40">
        <v>2.1880341900000002</v>
      </c>
      <c r="G13" s="40">
        <v>2.5361111099999998</v>
      </c>
      <c r="H13" s="40">
        <v>2.2888999999999999</v>
      </c>
      <c r="I13" s="40">
        <v>2.4443999999999999</v>
      </c>
      <c r="J13" s="40">
        <v>2.0667</v>
      </c>
      <c r="K13" s="40">
        <v>2.0667</v>
      </c>
      <c r="L13" s="40">
        <v>2.3555999999999999</v>
      </c>
      <c r="M13" s="40">
        <v>2.0889000000000002</v>
      </c>
      <c r="N13" s="40">
        <v>2.1556000000000002</v>
      </c>
      <c r="O13" s="40">
        <v>2.4889000000000001</v>
      </c>
      <c r="P13" s="40">
        <v>2.5333000000000001</v>
      </c>
      <c r="Q13" s="40">
        <v>2.0222000000000002</v>
      </c>
      <c r="R13" s="40">
        <v>2.2222</v>
      </c>
      <c r="S13" s="40">
        <v>2.0889000000000002</v>
      </c>
      <c r="T13" s="40">
        <v>1.6222000000000001</v>
      </c>
      <c r="U13" s="40">
        <v>2.3555999999999999</v>
      </c>
      <c r="V13" s="40">
        <v>2.0889000000000002</v>
      </c>
      <c r="W13" s="40">
        <v>2.9110999999999998</v>
      </c>
      <c r="X13" s="40">
        <v>2.7555999999999998</v>
      </c>
      <c r="Y13" s="40">
        <v>2.6667000000000001</v>
      </c>
      <c r="Z13" s="40">
        <v>2.5556000000000001</v>
      </c>
      <c r="AA13" s="40">
        <v>2.3332999999999999</v>
      </c>
      <c r="AB13" s="41">
        <v>2.6221999999999999</v>
      </c>
    </row>
    <row r="14" spans="1:28" x14ac:dyDescent="0.35">
      <c r="A14" s="37" t="s">
        <v>284</v>
      </c>
      <c r="B14" s="38" t="s">
        <v>283</v>
      </c>
      <c r="C14" s="38" t="s">
        <v>187</v>
      </c>
      <c r="D14" s="42" t="s">
        <v>108</v>
      </c>
      <c r="E14" s="42" t="s">
        <v>247</v>
      </c>
      <c r="F14" s="40">
        <v>2.66495726</v>
      </c>
      <c r="G14" s="40">
        <v>2.8138888899999999</v>
      </c>
      <c r="H14" s="40">
        <v>2.7332999999999998</v>
      </c>
      <c r="I14" s="40">
        <v>2.8443999999999998</v>
      </c>
      <c r="J14" s="40">
        <v>2.6667000000000001</v>
      </c>
      <c r="K14" s="40">
        <v>2.5333000000000001</v>
      </c>
      <c r="L14" s="40">
        <v>2.8</v>
      </c>
      <c r="M14" s="40">
        <v>2.3778000000000001</v>
      </c>
      <c r="N14" s="40">
        <v>2.6667000000000001</v>
      </c>
      <c r="O14" s="40">
        <v>2.8889</v>
      </c>
      <c r="P14" s="40">
        <v>2.8666999999999998</v>
      </c>
      <c r="Q14" s="40">
        <v>2.5777999999999999</v>
      </c>
      <c r="R14" s="40">
        <v>2.7332999999999998</v>
      </c>
      <c r="S14" s="40">
        <v>2.6</v>
      </c>
      <c r="T14" s="40">
        <v>2.3555999999999999</v>
      </c>
      <c r="U14" s="40">
        <v>2.7332999999999998</v>
      </c>
      <c r="V14" s="40">
        <v>2.7332999999999998</v>
      </c>
      <c r="W14" s="40">
        <v>2.9110999999999998</v>
      </c>
      <c r="X14" s="40">
        <v>2.8443999999999998</v>
      </c>
      <c r="Y14" s="40">
        <v>2.8443999999999998</v>
      </c>
      <c r="Z14" s="40">
        <v>2.8889</v>
      </c>
      <c r="AA14" s="40">
        <v>2.6888999999999998</v>
      </c>
      <c r="AB14" s="41">
        <v>2.8666999999999998</v>
      </c>
    </row>
    <row r="15" spans="1:28" x14ac:dyDescent="0.35">
      <c r="A15" s="37" t="s">
        <v>284</v>
      </c>
      <c r="B15" s="38" t="s">
        <v>282</v>
      </c>
      <c r="C15" s="38" t="s">
        <v>187</v>
      </c>
      <c r="D15" s="42" t="s">
        <v>110</v>
      </c>
      <c r="E15" s="42" t="s">
        <v>248</v>
      </c>
      <c r="F15" s="40">
        <v>1.98380567</v>
      </c>
      <c r="G15" s="40">
        <v>2.4473684200000001</v>
      </c>
      <c r="H15" s="40">
        <v>2.0526</v>
      </c>
      <c r="I15" s="40">
        <v>2.2105000000000001</v>
      </c>
      <c r="J15" s="40">
        <v>1.9474</v>
      </c>
      <c r="K15" s="40">
        <v>1.6841999999999999</v>
      </c>
      <c r="L15" s="40">
        <v>2.2105000000000001</v>
      </c>
      <c r="M15" s="40">
        <v>1.6841999999999999</v>
      </c>
      <c r="N15" s="40">
        <v>1.9474</v>
      </c>
      <c r="O15" s="40">
        <v>2.1579000000000002</v>
      </c>
      <c r="P15" s="40">
        <v>2.2105000000000001</v>
      </c>
      <c r="Q15" s="40">
        <v>2</v>
      </c>
      <c r="R15" s="40">
        <v>1.8421000000000001</v>
      </c>
      <c r="S15" s="40">
        <v>1.8947000000000001</v>
      </c>
      <c r="T15" s="40">
        <v>1.9474</v>
      </c>
      <c r="U15" s="40">
        <v>2.5789</v>
      </c>
      <c r="V15" s="40">
        <v>1.9474</v>
      </c>
      <c r="W15" s="40">
        <v>2.6842000000000001</v>
      </c>
      <c r="X15" s="40">
        <v>2.5789</v>
      </c>
      <c r="Y15" s="40">
        <v>2.5789</v>
      </c>
      <c r="Z15" s="40">
        <v>2.4211</v>
      </c>
      <c r="AA15" s="40">
        <v>2.2105000000000001</v>
      </c>
      <c r="AB15" s="41">
        <v>2.5789</v>
      </c>
    </row>
    <row r="16" spans="1:28" x14ac:dyDescent="0.35">
      <c r="A16" s="37" t="s">
        <v>284</v>
      </c>
      <c r="B16" s="38" t="s">
        <v>283</v>
      </c>
      <c r="C16" s="38" t="s">
        <v>187</v>
      </c>
      <c r="D16" s="42" t="s">
        <v>110</v>
      </c>
      <c r="E16" s="42" t="s">
        <v>248</v>
      </c>
      <c r="F16" s="40">
        <v>2.53441296</v>
      </c>
      <c r="G16" s="40">
        <v>2.8684210499999998</v>
      </c>
      <c r="H16" s="40">
        <v>2.5789</v>
      </c>
      <c r="I16" s="40">
        <v>2.8420999999999998</v>
      </c>
      <c r="J16" s="40">
        <v>2.5263</v>
      </c>
      <c r="K16" s="40">
        <v>2.4737</v>
      </c>
      <c r="L16" s="40">
        <v>2.5789</v>
      </c>
      <c r="M16" s="40">
        <v>2.3683999999999998</v>
      </c>
      <c r="N16" s="40">
        <v>2.6316000000000002</v>
      </c>
      <c r="O16" s="40">
        <v>2.7368000000000001</v>
      </c>
      <c r="P16" s="40">
        <v>2.7368000000000001</v>
      </c>
      <c r="Q16" s="40">
        <v>2.4211</v>
      </c>
      <c r="R16" s="40">
        <v>2.3157999999999999</v>
      </c>
      <c r="S16" s="40">
        <v>2.3683999999999998</v>
      </c>
      <c r="T16" s="40">
        <v>2.3683999999999998</v>
      </c>
      <c r="U16" s="40">
        <v>2.9474</v>
      </c>
      <c r="V16" s="40">
        <v>2.7894999999999999</v>
      </c>
      <c r="W16" s="40">
        <v>2.8946999999999998</v>
      </c>
      <c r="X16" s="40">
        <v>2.9474</v>
      </c>
      <c r="Y16" s="40">
        <v>2.8946999999999998</v>
      </c>
      <c r="Z16" s="40">
        <v>2.8946999999999998</v>
      </c>
      <c r="AA16" s="40">
        <v>2.6316000000000002</v>
      </c>
      <c r="AB16" s="41">
        <v>2.9474</v>
      </c>
    </row>
    <row r="17" spans="1:28" x14ac:dyDescent="0.35">
      <c r="A17" s="37" t="s">
        <v>285</v>
      </c>
      <c r="B17" s="38" t="s">
        <v>282</v>
      </c>
      <c r="C17" s="38" t="s">
        <v>187</v>
      </c>
      <c r="D17" s="42" t="s">
        <v>104</v>
      </c>
      <c r="E17" s="42" t="s">
        <v>105</v>
      </c>
      <c r="F17" s="40">
        <v>2.07326677</v>
      </c>
      <c r="G17" s="40">
        <v>2.4266453399999999</v>
      </c>
      <c r="H17" s="40">
        <v>2.1444000000000001</v>
      </c>
      <c r="I17" s="40">
        <v>2.2814999999999999</v>
      </c>
      <c r="J17" s="40">
        <v>1.8995</v>
      </c>
      <c r="K17" s="40">
        <v>1.8684000000000001</v>
      </c>
      <c r="L17" s="40">
        <v>2.2284999999999999</v>
      </c>
      <c r="M17" s="40">
        <v>1.9415</v>
      </c>
      <c r="N17" s="40">
        <v>2.1042000000000001</v>
      </c>
      <c r="O17" s="40">
        <v>2.4278</v>
      </c>
      <c r="P17" s="40">
        <v>2.4460999999999999</v>
      </c>
      <c r="Q17" s="40">
        <v>1.8372999999999999</v>
      </c>
      <c r="R17" s="40">
        <v>2.1133000000000002</v>
      </c>
      <c r="S17" s="40">
        <v>1.8629</v>
      </c>
      <c r="T17" s="40">
        <v>1.7970999999999999</v>
      </c>
      <c r="U17" s="40">
        <v>2.3382000000000001</v>
      </c>
      <c r="V17" s="40">
        <v>2.0183</v>
      </c>
      <c r="W17" s="40">
        <v>2.6581000000000001</v>
      </c>
      <c r="X17" s="40">
        <v>2.5009000000000001</v>
      </c>
      <c r="Y17" s="40">
        <v>2.5283000000000002</v>
      </c>
      <c r="Z17" s="40">
        <v>2.5758999999999999</v>
      </c>
      <c r="AA17" s="40">
        <v>2.2048000000000001</v>
      </c>
      <c r="AB17" s="41">
        <v>2.5886999999999998</v>
      </c>
    </row>
    <row r="18" spans="1:28" x14ac:dyDescent="0.35">
      <c r="A18" s="37" t="s">
        <v>285</v>
      </c>
      <c r="B18" s="38" t="s">
        <v>283</v>
      </c>
      <c r="C18" s="38" t="s">
        <v>187</v>
      </c>
      <c r="D18" s="42" t="s">
        <v>104</v>
      </c>
      <c r="E18" s="42" t="s">
        <v>105</v>
      </c>
      <c r="F18" s="40">
        <v>2.5193045700000001</v>
      </c>
      <c r="G18" s="40">
        <v>2.7183209599999998</v>
      </c>
      <c r="H18" s="40">
        <v>2.63</v>
      </c>
      <c r="I18" s="40">
        <v>2.6758000000000002</v>
      </c>
      <c r="J18" s="40">
        <v>2.3993000000000002</v>
      </c>
      <c r="K18" s="40">
        <v>2.4340999999999999</v>
      </c>
      <c r="L18" s="40">
        <v>2.6465000000000001</v>
      </c>
      <c r="M18" s="40">
        <v>2.4249000000000001</v>
      </c>
      <c r="N18" s="40">
        <v>2.5165000000000002</v>
      </c>
      <c r="O18" s="40">
        <v>2.7725</v>
      </c>
      <c r="P18" s="40">
        <v>2.7688000000000001</v>
      </c>
      <c r="Q18" s="40">
        <v>2.3357999999999999</v>
      </c>
      <c r="R18" s="40">
        <v>2.5577999999999999</v>
      </c>
      <c r="S18" s="40">
        <v>2.3193000000000001</v>
      </c>
      <c r="T18" s="40">
        <v>2.2696999999999998</v>
      </c>
      <c r="U18" s="40">
        <v>2.6654</v>
      </c>
      <c r="V18" s="40">
        <v>2.5257000000000001</v>
      </c>
      <c r="W18" s="40">
        <v>2.8294000000000001</v>
      </c>
      <c r="X18" s="40">
        <v>2.7450000000000001</v>
      </c>
      <c r="Y18" s="40">
        <v>2.7852999999999999</v>
      </c>
      <c r="Z18" s="40">
        <v>2.8092000000000001</v>
      </c>
      <c r="AA18" s="40">
        <v>2.5627</v>
      </c>
      <c r="AB18" s="41">
        <v>2.8239000000000001</v>
      </c>
    </row>
    <row r="19" spans="1:28" x14ac:dyDescent="0.35">
      <c r="A19" s="37" t="s">
        <v>285</v>
      </c>
      <c r="B19" s="38" t="s">
        <v>282</v>
      </c>
      <c r="C19" s="38" t="s">
        <v>187</v>
      </c>
      <c r="D19" s="42" t="s">
        <v>106</v>
      </c>
      <c r="E19" s="42" t="s">
        <v>107</v>
      </c>
      <c r="F19" s="40">
        <v>1.9757264999999999</v>
      </c>
      <c r="G19" s="40">
        <v>2.3241666699999999</v>
      </c>
      <c r="H19" s="40">
        <v>2.0621999999999998</v>
      </c>
      <c r="I19" s="40">
        <v>2.2088999999999999</v>
      </c>
      <c r="J19" s="40">
        <v>1.8355999999999999</v>
      </c>
      <c r="K19" s="40">
        <v>1.8555999999999999</v>
      </c>
      <c r="L19" s="40">
        <v>2.1111</v>
      </c>
      <c r="M19" s="40">
        <v>1.7511000000000001</v>
      </c>
      <c r="N19" s="40">
        <v>1.9711000000000001</v>
      </c>
      <c r="O19" s="40">
        <v>2.2844000000000002</v>
      </c>
      <c r="P19" s="40">
        <v>2.2978000000000001</v>
      </c>
      <c r="Q19" s="40">
        <v>1.7622</v>
      </c>
      <c r="R19" s="40">
        <v>2.0222000000000002</v>
      </c>
      <c r="S19" s="40">
        <v>1.8532999999999999</v>
      </c>
      <c r="T19" s="40">
        <v>1.6689000000000001</v>
      </c>
      <c r="U19" s="40">
        <v>2.1533000000000002</v>
      </c>
      <c r="V19" s="40">
        <v>1.8178000000000001</v>
      </c>
      <c r="W19" s="40">
        <v>2.6756000000000002</v>
      </c>
      <c r="X19" s="40">
        <v>2.4178000000000002</v>
      </c>
      <c r="Y19" s="40">
        <v>2.4466999999999999</v>
      </c>
      <c r="Z19" s="40">
        <v>2.4689000000000001</v>
      </c>
      <c r="AA19" s="40">
        <v>2.0733000000000001</v>
      </c>
      <c r="AB19" s="41">
        <v>2.54</v>
      </c>
    </row>
    <row r="20" spans="1:28" x14ac:dyDescent="0.35">
      <c r="A20" s="37" t="s">
        <v>285</v>
      </c>
      <c r="B20" s="38" t="s">
        <v>283</v>
      </c>
      <c r="C20" s="38" t="s">
        <v>187</v>
      </c>
      <c r="D20" s="42" t="s">
        <v>106</v>
      </c>
      <c r="E20" s="42" t="s">
        <v>107</v>
      </c>
      <c r="F20" s="40">
        <v>2.4876957499999999</v>
      </c>
      <c r="G20" s="40">
        <v>2.6943512300000001</v>
      </c>
      <c r="H20" s="40">
        <v>2.5861000000000001</v>
      </c>
      <c r="I20" s="40">
        <v>2.6488</v>
      </c>
      <c r="J20" s="40">
        <v>2.3915000000000002</v>
      </c>
      <c r="K20" s="40">
        <v>2.4094000000000002</v>
      </c>
      <c r="L20" s="40">
        <v>2.5928</v>
      </c>
      <c r="M20" s="40">
        <v>2.3332999999999999</v>
      </c>
      <c r="N20" s="40">
        <v>2.5034000000000001</v>
      </c>
      <c r="O20" s="40">
        <v>2.698</v>
      </c>
      <c r="P20" s="40">
        <v>2.7808000000000002</v>
      </c>
      <c r="Q20" s="40">
        <v>2.3468</v>
      </c>
      <c r="R20" s="40">
        <v>2.5167999999999999</v>
      </c>
      <c r="S20" s="40">
        <v>2.3490000000000002</v>
      </c>
      <c r="T20" s="40">
        <v>2.1833999999999998</v>
      </c>
      <c r="U20" s="40">
        <v>2.613</v>
      </c>
      <c r="V20" s="40">
        <v>2.4922</v>
      </c>
      <c r="W20" s="40">
        <v>2.8321999999999998</v>
      </c>
      <c r="X20" s="40">
        <v>2.7338</v>
      </c>
      <c r="Y20" s="40">
        <v>2.7919</v>
      </c>
      <c r="Z20" s="40">
        <v>2.7987000000000002</v>
      </c>
      <c r="AA20" s="40">
        <v>2.4563999999999999</v>
      </c>
      <c r="AB20" s="41">
        <v>2.8367</v>
      </c>
    </row>
    <row r="21" spans="1:28" x14ac:dyDescent="0.35">
      <c r="A21" s="37" t="s">
        <v>285</v>
      </c>
      <c r="B21" s="38" t="s">
        <v>282</v>
      </c>
      <c r="C21" s="38" t="s">
        <v>187</v>
      </c>
      <c r="D21" s="42" t="s">
        <v>108</v>
      </c>
      <c r="E21" s="42" t="s">
        <v>109</v>
      </c>
      <c r="F21" s="40">
        <v>2.0491431699999998</v>
      </c>
      <c r="G21" s="40">
        <v>2.3861628000000001</v>
      </c>
      <c r="H21" s="40">
        <v>2.1301000000000001</v>
      </c>
      <c r="I21" s="40">
        <v>2.2696000000000001</v>
      </c>
      <c r="J21" s="40">
        <v>1.8964000000000001</v>
      </c>
      <c r="K21" s="40">
        <v>1.9177</v>
      </c>
      <c r="L21" s="40">
        <v>2.1701999999999999</v>
      </c>
      <c r="M21" s="40">
        <v>1.8923000000000001</v>
      </c>
      <c r="N21" s="40">
        <v>2.0358999999999998</v>
      </c>
      <c r="O21" s="40">
        <v>2.3744999999999998</v>
      </c>
      <c r="P21" s="40">
        <v>2.4064000000000001</v>
      </c>
      <c r="Q21" s="40">
        <v>1.8526</v>
      </c>
      <c r="R21" s="40">
        <v>2.1036000000000001</v>
      </c>
      <c r="S21" s="40">
        <v>1.8831</v>
      </c>
      <c r="T21" s="40">
        <v>1.7064999999999999</v>
      </c>
      <c r="U21" s="40">
        <v>2.2894999999999999</v>
      </c>
      <c r="V21" s="40">
        <v>1.8991</v>
      </c>
      <c r="W21" s="40">
        <v>2.6835</v>
      </c>
      <c r="X21" s="40">
        <v>2.5099999999999998</v>
      </c>
      <c r="Y21" s="40">
        <v>2.4954000000000001</v>
      </c>
      <c r="Z21" s="40">
        <v>2.5165999999999999</v>
      </c>
      <c r="AA21" s="40">
        <v>2.1341000000000001</v>
      </c>
      <c r="AB21" s="41">
        <v>2.5611999999999999</v>
      </c>
    </row>
    <row r="22" spans="1:28" x14ac:dyDescent="0.35">
      <c r="A22" s="37" t="s">
        <v>285</v>
      </c>
      <c r="B22" s="38" t="s">
        <v>283</v>
      </c>
      <c r="C22" s="38" t="s">
        <v>187</v>
      </c>
      <c r="D22" s="42" t="s">
        <v>108</v>
      </c>
      <c r="E22" s="42" t="s">
        <v>109</v>
      </c>
      <c r="F22" s="40">
        <v>2.5000228099999999</v>
      </c>
      <c r="G22" s="40">
        <v>2.6989368599999999</v>
      </c>
      <c r="H22" s="40">
        <v>2.5792000000000002</v>
      </c>
      <c r="I22" s="40">
        <v>2.6644000000000001</v>
      </c>
      <c r="J22" s="40">
        <v>2.3995000000000002</v>
      </c>
      <c r="K22" s="40">
        <v>2.4167999999999998</v>
      </c>
      <c r="L22" s="40">
        <v>2.6244999999999998</v>
      </c>
      <c r="M22" s="40">
        <v>2.3329</v>
      </c>
      <c r="N22" s="40">
        <v>2.5419</v>
      </c>
      <c r="O22" s="40">
        <v>2.7227000000000001</v>
      </c>
      <c r="P22" s="40">
        <v>2.7789999999999999</v>
      </c>
      <c r="Q22" s="40">
        <v>2.3142</v>
      </c>
      <c r="R22" s="40">
        <v>2.5419</v>
      </c>
      <c r="S22" s="40">
        <v>2.3662000000000001</v>
      </c>
      <c r="T22" s="40">
        <v>2.2170000000000001</v>
      </c>
      <c r="U22" s="40">
        <v>2.6413000000000002</v>
      </c>
      <c r="V22" s="40">
        <v>2.4171</v>
      </c>
      <c r="W22" s="40">
        <v>2.8429000000000002</v>
      </c>
      <c r="X22" s="40">
        <v>2.7709999999999999</v>
      </c>
      <c r="Y22" s="40">
        <v>2.8003</v>
      </c>
      <c r="Z22" s="40">
        <v>2.7989000000000002</v>
      </c>
      <c r="AA22" s="40">
        <v>2.5</v>
      </c>
      <c r="AB22" s="41">
        <v>2.82</v>
      </c>
    </row>
    <row r="23" spans="1:28" x14ac:dyDescent="0.35">
      <c r="A23" s="37" t="s">
        <v>285</v>
      </c>
      <c r="B23" s="38" t="s">
        <v>282</v>
      </c>
      <c r="C23" s="38" t="s">
        <v>187</v>
      </c>
      <c r="D23" s="42" t="s">
        <v>110</v>
      </c>
      <c r="E23" s="42" t="s">
        <v>111</v>
      </c>
      <c r="F23" s="40">
        <v>2.0136752100000002</v>
      </c>
      <c r="G23" s="40">
        <v>2.34375</v>
      </c>
      <c r="H23" s="40">
        <v>2.0722</v>
      </c>
      <c r="I23" s="40">
        <v>2.2667000000000002</v>
      </c>
      <c r="J23" s="40">
        <v>1.8389</v>
      </c>
      <c r="K23" s="40">
        <v>1.8555999999999999</v>
      </c>
      <c r="L23" s="40">
        <v>2.1</v>
      </c>
      <c r="M23" s="40">
        <v>1.8444</v>
      </c>
      <c r="N23" s="40">
        <v>2.0556000000000001</v>
      </c>
      <c r="O23" s="40">
        <v>2.3111000000000002</v>
      </c>
      <c r="P23" s="40">
        <v>2.3277999999999999</v>
      </c>
      <c r="Q23" s="40">
        <v>1.8222</v>
      </c>
      <c r="R23" s="40">
        <v>2.0055999999999998</v>
      </c>
      <c r="S23" s="40">
        <v>1.8667</v>
      </c>
      <c r="T23" s="40">
        <v>1.8110999999999999</v>
      </c>
      <c r="U23" s="40">
        <v>2.2555999999999998</v>
      </c>
      <c r="V23" s="40">
        <v>1.8389</v>
      </c>
      <c r="W23" s="40">
        <v>2.6610999999999998</v>
      </c>
      <c r="X23" s="40">
        <v>2.4611000000000001</v>
      </c>
      <c r="Y23" s="40">
        <v>2.4777999999999998</v>
      </c>
      <c r="Z23" s="40">
        <v>2.4556</v>
      </c>
      <c r="AA23" s="40">
        <v>2.0278</v>
      </c>
      <c r="AB23" s="41">
        <v>2.5722</v>
      </c>
    </row>
    <row r="24" spans="1:28" x14ac:dyDescent="0.35">
      <c r="A24" s="43" t="s">
        <v>285</v>
      </c>
      <c r="B24" s="44" t="s">
        <v>283</v>
      </c>
      <c r="C24" s="44" t="s">
        <v>187</v>
      </c>
      <c r="D24" s="45" t="s">
        <v>110</v>
      </c>
      <c r="E24" s="45" t="s">
        <v>111</v>
      </c>
      <c r="F24" s="46">
        <v>2.4452991399999999</v>
      </c>
      <c r="G24" s="46">
        <v>2.6729166700000002</v>
      </c>
      <c r="H24" s="46">
        <v>2.5278</v>
      </c>
      <c r="I24" s="46">
        <v>2.5722</v>
      </c>
      <c r="J24" s="46">
        <v>2.3443999999999998</v>
      </c>
      <c r="K24" s="46">
        <v>2.2833000000000001</v>
      </c>
      <c r="L24" s="46">
        <v>2.5444</v>
      </c>
      <c r="M24" s="46">
        <v>2.3056000000000001</v>
      </c>
      <c r="N24" s="46">
        <v>2.4777999999999998</v>
      </c>
      <c r="O24" s="46">
        <v>2.6722000000000001</v>
      </c>
      <c r="P24" s="46">
        <v>2.7444000000000002</v>
      </c>
      <c r="Q24" s="46">
        <v>2.3222</v>
      </c>
      <c r="R24" s="46">
        <v>2.4722</v>
      </c>
      <c r="S24" s="46">
        <v>2.3389000000000002</v>
      </c>
      <c r="T24" s="46">
        <v>2.1833</v>
      </c>
      <c r="U24" s="46">
        <v>2.6444000000000001</v>
      </c>
      <c r="V24" s="46">
        <v>2.3555999999999999</v>
      </c>
      <c r="W24" s="46">
        <v>2.8167</v>
      </c>
      <c r="X24" s="46">
        <v>2.7222</v>
      </c>
      <c r="Y24" s="46">
        <v>2.7778</v>
      </c>
      <c r="Z24" s="46">
        <v>2.7667000000000002</v>
      </c>
      <c r="AA24" s="46">
        <v>2.4556</v>
      </c>
      <c r="AB24" s="47">
        <v>2.8443999999999998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24"/>
  <sheetViews>
    <sheetView workbookViewId="0">
      <selection activeCell="A25" sqref="A25"/>
    </sheetView>
  </sheetViews>
  <sheetFormatPr defaultColWidth="11.08203125" defaultRowHeight="15.5" x14ac:dyDescent="0.35"/>
  <cols>
    <col min="1" max="1" width="12.25" bestFit="1" customWidth="1"/>
    <col min="2" max="2" width="11.25" bestFit="1" customWidth="1"/>
    <col min="3" max="3" width="12.58203125" bestFit="1" customWidth="1"/>
    <col min="4" max="4" width="26.33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189</v>
      </c>
      <c r="D3" s="42" t="s">
        <v>119</v>
      </c>
      <c r="E3" s="42" t="s">
        <v>308</v>
      </c>
      <c r="F3" s="50">
        <v>1.9</v>
      </c>
      <c r="G3" s="40">
        <v>2.3250000000000002</v>
      </c>
      <c r="H3" s="40">
        <v>1.9833000000000001</v>
      </c>
      <c r="I3" s="40">
        <v>2.2166999999999999</v>
      </c>
      <c r="J3" s="40">
        <v>1.6333</v>
      </c>
      <c r="K3" s="40">
        <v>1.7666999999999999</v>
      </c>
      <c r="L3" s="40">
        <v>2.0333000000000001</v>
      </c>
      <c r="M3" s="40">
        <v>1.75</v>
      </c>
      <c r="N3" s="40">
        <v>1.8833</v>
      </c>
      <c r="O3" s="40">
        <v>2.3332999999999999</v>
      </c>
      <c r="P3" s="40">
        <v>2.3167</v>
      </c>
      <c r="Q3" s="40">
        <v>1.6833</v>
      </c>
      <c r="R3" s="40">
        <v>1.85</v>
      </c>
      <c r="S3" s="40">
        <v>1.8</v>
      </c>
      <c r="T3" s="40">
        <v>1.45</v>
      </c>
      <c r="U3" s="40">
        <v>2.3332999999999999</v>
      </c>
      <c r="V3" s="40">
        <v>1.8833</v>
      </c>
      <c r="W3" s="40">
        <v>2.7332999999999998</v>
      </c>
      <c r="X3" s="40">
        <v>2.2999999999999998</v>
      </c>
      <c r="Y3" s="40">
        <v>2.4500000000000002</v>
      </c>
      <c r="Z3" s="40">
        <v>2.4</v>
      </c>
      <c r="AA3" s="40">
        <v>2.0667</v>
      </c>
      <c r="AB3" s="40">
        <v>2.4333</v>
      </c>
    </row>
    <row r="4" spans="1:28" x14ac:dyDescent="0.35">
      <c r="A4" s="37" t="s">
        <v>290</v>
      </c>
      <c r="B4" s="38" t="s">
        <v>283</v>
      </c>
      <c r="C4" s="38" t="s">
        <v>189</v>
      </c>
      <c r="D4" s="42" t="s">
        <v>119</v>
      </c>
      <c r="E4" s="42" t="s">
        <v>308</v>
      </c>
      <c r="F4" s="40">
        <v>2.5230769199999998</v>
      </c>
      <c r="G4" s="40">
        <v>2.72291667</v>
      </c>
      <c r="H4" s="40">
        <v>2.6</v>
      </c>
      <c r="I4" s="40">
        <v>2.7332999999999998</v>
      </c>
      <c r="J4" s="40">
        <v>2.4</v>
      </c>
      <c r="K4" s="40">
        <v>2.4832999999999998</v>
      </c>
      <c r="L4" s="40">
        <v>2.6667000000000001</v>
      </c>
      <c r="M4" s="40">
        <v>2.35</v>
      </c>
      <c r="N4" s="40">
        <v>2.5167000000000002</v>
      </c>
      <c r="O4" s="40">
        <v>2.85</v>
      </c>
      <c r="P4" s="40">
        <v>2.8167</v>
      </c>
      <c r="Q4" s="40">
        <v>2.3167</v>
      </c>
      <c r="R4" s="40">
        <v>2.5832999999999999</v>
      </c>
      <c r="S4" s="40">
        <v>2.3332999999999999</v>
      </c>
      <c r="T4" s="40">
        <v>2.15</v>
      </c>
      <c r="U4" s="40">
        <v>2.7</v>
      </c>
      <c r="V4" s="40">
        <v>2.6166999999999998</v>
      </c>
      <c r="W4" s="40">
        <v>2.7833000000000001</v>
      </c>
      <c r="X4" s="40">
        <v>2.7332999999999998</v>
      </c>
      <c r="Y4" s="40">
        <v>2.8167</v>
      </c>
      <c r="Z4" s="40">
        <v>2.8</v>
      </c>
      <c r="AA4" s="40">
        <v>2.5832999999999999</v>
      </c>
      <c r="AB4" s="40">
        <v>2.75</v>
      </c>
    </row>
    <row r="5" spans="1:28" x14ac:dyDescent="0.35">
      <c r="A5" s="37" t="s">
        <v>284</v>
      </c>
      <c r="B5" s="38" t="s">
        <v>282</v>
      </c>
      <c r="C5" s="38" t="s">
        <v>189</v>
      </c>
      <c r="D5" s="42" t="s">
        <v>117</v>
      </c>
      <c r="E5" s="42" t="s">
        <v>242</v>
      </c>
      <c r="F5" s="40">
        <v>2.0879120900000001</v>
      </c>
      <c r="G5" s="40">
        <v>2.53571429</v>
      </c>
      <c r="H5" s="40">
        <v>2.1429</v>
      </c>
      <c r="I5" s="40">
        <v>2.4285999999999999</v>
      </c>
      <c r="J5" s="40">
        <v>1.8571</v>
      </c>
      <c r="K5" s="40">
        <v>2.1429</v>
      </c>
      <c r="L5" s="40">
        <v>2.1429</v>
      </c>
      <c r="M5" s="40">
        <v>1.8571</v>
      </c>
      <c r="N5" s="40">
        <v>2.1429</v>
      </c>
      <c r="O5" s="40">
        <v>2.2856999999999998</v>
      </c>
      <c r="P5" s="40">
        <v>2.4285999999999999</v>
      </c>
      <c r="Q5" s="40">
        <v>1.8571</v>
      </c>
      <c r="R5" s="40">
        <v>1.8571</v>
      </c>
      <c r="S5" s="40">
        <v>2.2856999999999998</v>
      </c>
      <c r="T5" s="40">
        <v>1.7142999999999999</v>
      </c>
      <c r="U5" s="40">
        <v>2</v>
      </c>
      <c r="V5" s="40">
        <v>2.4285999999999999</v>
      </c>
      <c r="W5" s="40">
        <v>3</v>
      </c>
      <c r="X5" s="40">
        <v>2.5714000000000001</v>
      </c>
      <c r="Y5" s="40">
        <v>2.4285999999999999</v>
      </c>
      <c r="Z5" s="40">
        <v>2.5714000000000001</v>
      </c>
      <c r="AA5" s="40">
        <v>2.7143000000000002</v>
      </c>
      <c r="AB5" s="41">
        <v>2.5714000000000001</v>
      </c>
    </row>
    <row r="6" spans="1:28" x14ac:dyDescent="0.35">
      <c r="A6" s="37" t="s">
        <v>284</v>
      </c>
      <c r="B6" s="38" t="s">
        <v>283</v>
      </c>
      <c r="C6" s="38" t="s">
        <v>189</v>
      </c>
      <c r="D6" s="42" t="s">
        <v>117</v>
      </c>
      <c r="E6" s="42" t="s">
        <v>242</v>
      </c>
      <c r="F6" s="40">
        <v>2.6923076899999998</v>
      </c>
      <c r="G6" s="40">
        <v>2.8035714299999999</v>
      </c>
      <c r="H6" s="40">
        <v>2.7143000000000002</v>
      </c>
      <c r="I6" s="40">
        <v>2.8571</v>
      </c>
      <c r="J6" s="40">
        <v>2.7143000000000002</v>
      </c>
      <c r="K6" s="40">
        <v>2.7143000000000002</v>
      </c>
      <c r="L6" s="40">
        <v>2.7143000000000002</v>
      </c>
      <c r="M6" s="40">
        <v>2.5714000000000001</v>
      </c>
      <c r="N6" s="40">
        <v>2.7143000000000002</v>
      </c>
      <c r="O6" s="40">
        <v>3</v>
      </c>
      <c r="P6" s="40">
        <v>3</v>
      </c>
      <c r="Q6" s="40">
        <v>2.4285999999999999</v>
      </c>
      <c r="R6" s="40">
        <v>2.7143000000000002</v>
      </c>
      <c r="S6" s="40">
        <v>2.5714000000000001</v>
      </c>
      <c r="T6" s="40">
        <v>2.2856999999999998</v>
      </c>
      <c r="U6" s="40">
        <v>2.5714000000000001</v>
      </c>
      <c r="V6" s="40">
        <v>2.7143000000000002</v>
      </c>
      <c r="W6" s="40">
        <v>3</v>
      </c>
      <c r="X6" s="40">
        <v>3</v>
      </c>
      <c r="Y6" s="40">
        <v>2.7143000000000002</v>
      </c>
      <c r="Z6" s="40">
        <v>2.8571</v>
      </c>
      <c r="AA6" s="40">
        <v>2.8571</v>
      </c>
      <c r="AB6" s="41">
        <v>2.7143000000000002</v>
      </c>
    </row>
    <row r="7" spans="1:28" x14ac:dyDescent="0.35">
      <c r="A7" s="37" t="s">
        <v>284</v>
      </c>
      <c r="B7" s="38" t="s">
        <v>282</v>
      </c>
      <c r="C7" s="38" t="s">
        <v>189</v>
      </c>
      <c r="D7" s="42" t="s">
        <v>119</v>
      </c>
      <c r="E7" s="42" t="s">
        <v>249</v>
      </c>
      <c r="F7" s="40">
        <v>2.02235371</v>
      </c>
      <c r="G7" s="40">
        <v>2.4091880300000001</v>
      </c>
      <c r="H7" s="40">
        <v>2.0939999999999999</v>
      </c>
      <c r="I7" s="40">
        <v>2.2734999999999999</v>
      </c>
      <c r="J7" s="40">
        <v>1.8547</v>
      </c>
      <c r="K7" s="40">
        <v>1.8632</v>
      </c>
      <c r="L7" s="40">
        <v>2.1537999999999999</v>
      </c>
      <c r="M7" s="40">
        <v>1.8889</v>
      </c>
      <c r="N7" s="40">
        <v>2.0684</v>
      </c>
      <c r="O7" s="40">
        <v>2.3761000000000001</v>
      </c>
      <c r="P7" s="40">
        <v>2.3332999999999999</v>
      </c>
      <c r="Q7" s="40">
        <v>1.8462000000000001</v>
      </c>
      <c r="R7" s="40">
        <v>2</v>
      </c>
      <c r="S7" s="40">
        <v>1.8889</v>
      </c>
      <c r="T7" s="40">
        <v>1.6496</v>
      </c>
      <c r="U7" s="40">
        <v>2.359</v>
      </c>
      <c r="V7" s="40">
        <v>1.9145000000000001</v>
      </c>
      <c r="W7" s="40">
        <v>2.7521</v>
      </c>
      <c r="X7" s="40">
        <v>2.4956999999999998</v>
      </c>
      <c r="Y7" s="40">
        <v>2.5470000000000002</v>
      </c>
      <c r="Z7" s="40">
        <v>2.4786000000000001</v>
      </c>
      <c r="AA7" s="40">
        <v>2.1795</v>
      </c>
      <c r="AB7" s="41">
        <v>2.5470000000000002</v>
      </c>
    </row>
    <row r="8" spans="1:28" x14ac:dyDescent="0.35">
      <c r="A8" s="37" t="s">
        <v>284</v>
      </c>
      <c r="B8" s="38" t="s">
        <v>283</v>
      </c>
      <c r="C8" s="38" t="s">
        <v>189</v>
      </c>
      <c r="D8" s="42" t="s">
        <v>119</v>
      </c>
      <c r="E8" s="42" t="s">
        <v>249</v>
      </c>
      <c r="F8" s="40">
        <v>2.57593688</v>
      </c>
      <c r="G8" s="40">
        <v>2.7905982900000001</v>
      </c>
      <c r="H8" s="40">
        <v>2.641</v>
      </c>
      <c r="I8" s="40">
        <v>2.7778</v>
      </c>
      <c r="J8" s="40">
        <v>2.4872000000000001</v>
      </c>
      <c r="K8" s="40">
        <v>2.5213999999999999</v>
      </c>
      <c r="L8" s="40">
        <v>2.7008999999999999</v>
      </c>
      <c r="M8" s="40">
        <v>2.3932000000000002</v>
      </c>
      <c r="N8" s="40">
        <v>2.5897000000000001</v>
      </c>
      <c r="O8" s="40">
        <v>2.8290999999999999</v>
      </c>
      <c r="P8" s="40">
        <v>2.8119999999999998</v>
      </c>
      <c r="Q8" s="40">
        <v>2.4359000000000002</v>
      </c>
      <c r="R8" s="40">
        <v>2.6067999999999998</v>
      </c>
      <c r="S8" s="40">
        <v>2.4359000000000002</v>
      </c>
      <c r="T8" s="40">
        <v>2.2564000000000002</v>
      </c>
      <c r="U8" s="40">
        <v>2.7606999999999999</v>
      </c>
      <c r="V8" s="40">
        <v>2.6581000000000001</v>
      </c>
      <c r="W8" s="40">
        <v>2.8632</v>
      </c>
      <c r="X8" s="40">
        <v>2.8376000000000001</v>
      </c>
      <c r="Y8" s="40">
        <v>2.8717999999999999</v>
      </c>
      <c r="Z8" s="40">
        <v>2.8717999999999999</v>
      </c>
      <c r="AA8" s="40">
        <v>2.6238999999999999</v>
      </c>
      <c r="AB8" s="41">
        <v>2.8376000000000001</v>
      </c>
    </row>
    <row r="9" spans="1:28" x14ac:dyDescent="0.35">
      <c r="A9" s="37" t="s">
        <v>285</v>
      </c>
      <c r="B9" s="38" t="s">
        <v>282</v>
      </c>
      <c r="C9" s="38" t="s">
        <v>189</v>
      </c>
      <c r="D9" s="42" t="s">
        <v>113</v>
      </c>
      <c r="E9" s="42" t="s">
        <v>114</v>
      </c>
      <c r="F9" s="40">
        <v>1.9615384600000001</v>
      </c>
      <c r="G9" s="40">
        <v>2.3125</v>
      </c>
      <c r="H9" s="40">
        <v>2.1667000000000001</v>
      </c>
      <c r="I9" s="40">
        <v>2.0832999999999999</v>
      </c>
      <c r="J9" s="40">
        <v>1.6667000000000001</v>
      </c>
      <c r="K9" s="40">
        <v>2.0832999999999999</v>
      </c>
      <c r="L9" s="40">
        <v>2.1667000000000001</v>
      </c>
      <c r="M9" s="40">
        <v>1.75</v>
      </c>
      <c r="N9" s="40">
        <v>2.0832999999999999</v>
      </c>
      <c r="O9" s="40">
        <v>2.1667000000000001</v>
      </c>
      <c r="P9" s="40">
        <v>2.1667000000000001</v>
      </c>
      <c r="Q9" s="40">
        <v>1.8332999999999999</v>
      </c>
      <c r="R9" s="40">
        <v>1.9167000000000001</v>
      </c>
      <c r="S9" s="40">
        <v>1.9167000000000001</v>
      </c>
      <c r="T9" s="40">
        <v>1.5</v>
      </c>
      <c r="U9" s="40">
        <v>2.3332999999999999</v>
      </c>
      <c r="V9" s="40">
        <v>2.0832999999999999</v>
      </c>
      <c r="W9" s="40">
        <v>2.5</v>
      </c>
      <c r="X9" s="40">
        <v>2.5</v>
      </c>
      <c r="Y9" s="40">
        <v>2.5</v>
      </c>
      <c r="Z9" s="40">
        <v>2.25</v>
      </c>
      <c r="AA9" s="40">
        <v>1.9167000000000001</v>
      </c>
      <c r="AB9" s="41">
        <v>2.4167000000000001</v>
      </c>
    </row>
    <row r="10" spans="1:28" x14ac:dyDescent="0.35">
      <c r="A10" s="37" t="s">
        <v>285</v>
      </c>
      <c r="B10" s="38" t="s">
        <v>283</v>
      </c>
      <c r="C10" s="38" t="s">
        <v>189</v>
      </c>
      <c r="D10" s="42" t="s">
        <v>113</v>
      </c>
      <c r="E10" s="42" t="s">
        <v>114</v>
      </c>
      <c r="F10" s="40">
        <v>2.37179487</v>
      </c>
      <c r="G10" s="40">
        <v>2.6770833299999999</v>
      </c>
      <c r="H10" s="40">
        <v>2.5</v>
      </c>
      <c r="I10" s="40">
        <v>2.5</v>
      </c>
      <c r="J10" s="40">
        <v>2.1667000000000001</v>
      </c>
      <c r="K10" s="40">
        <v>2.3332999999999999</v>
      </c>
      <c r="L10" s="40">
        <v>2.4167000000000001</v>
      </c>
      <c r="M10" s="40">
        <v>2.25</v>
      </c>
      <c r="N10" s="40">
        <v>2.4167000000000001</v>
      </c>
      <c r="O10" s="40">
        <v>2.75</v>
      </c>
      <c r="P10" s="40">
        <v>2.75</v>
      </c>
      <c r="Q10" s="40">
        <v>2.1667000000000001</v>
      </c>
      <c r="R10" s="40">
        <v>2.3332999999999999</v>
      </c>
      <c r="S10" s="40">
        <v>2.0832999999999999</v>
      </c>
      <c r="T10" s="40">
        <v>2.1667000000000001</v>
      </c>
      <c r="U10" s="40">
        <v>2.75</v>
      </c>
      <c r="V10" s="40">
        <v>2.4167000000000001</v>
      </c>
      <c r="W10" s="40">
        <v>2.9167000000000001</v>
      </c>
      <c r="X10" s="40">
        <v>2.75</v>
      </c>
      <c r="Y10" s="40">
        <v>2.6667000000000001</v>
      </c>
      <c r="Z10" s="40">
        <v>2.75</v>
      </c>
      <c r="AA10" s="40">
        <v>2.3332999999999999</v>
      </c>
      <c r="AB10" s="41">
        <v>2.8332999999999999</v>
      </c>
    </row>
    <row r="11" spans="1:28" x14ac:dyDescent="0.35">
      <c r="A11" s="37" t="s">
        <v>285</v>
      </c>
      <c r="B11" s="38" t="s">
        <v>282</v>
      </c>
      <c r="C11" s="38" t="s">
        <v>189</v>
      </c>
      <c r="D11" s="42" t="s">
        <v>115</v>
      </c>
      <c r="E11" s="42" t="s">
        <v>92</v>
      </c>
      <c r="F11" s="40">
        <v>2.0598290600000002</v>
      </c>
      <c r="G11" s="40">
        <v>2.4166666700000001</v>
      </c>
      <c r="H11" s="40">
        <v>2.3056000000000001</v>
      </c>
      <c r="I11" s="40">
        <v>2.3332999999999999</v>
      </c>
      <c r="J11" s="40">
        <v>1.9722</v>
      </c>
      <c r="K11" s="40">
        <v>1.8611</v>
      </c>
      <c r="L11" s="40">
        <v>2.1667000000000001</v>
      </c>
      <c r="M11" s="40">
        <v>1.9167000000000001</v>
      </c>
      <c r="N11" s="40">
        <v>2.0556000000000001</v>
      </c>
      <c r="O11" s="40">
        <v>2.3611</v>
      </c>
      <c r="P11" s="40">
        <v>2.4722</v>
      </c>
      <c r="Q11" s="40">
        <v>1.8611</v>
      </c>
      <c r="R11" s="40">
        <v>2.1389</v>
      </c>
      <c r="S11" s="40">
        <v>1.8332999999999999</v>
      </c>
      <c r="T11" s="40">
        <v>1.5</v>
      </c>
      <c r="U11" s="40">
        <v>2.2222</v>
      </c>
      <c r="V11" s="40">
        <v>1.8611</v>
      </c>
      <c r="W11" s="40">
        <v>2.6943999999999999</v>
      </c>
      <c r="X11" s="40">
        <v>2.6667000000000001</v>
      </c>
      <c r="Y11" s="40">
        <v>2.5556000000000001</v>
      </c>
      <c r="Z11" s="40">
        <v>2.5832999999999999</v>
      </c>
      <c r="AA11" s="40">
        <v>2.1667000000000001</v>
      </c>
      <c r="AB11" s="41">
        <v>2.5832999999999999</v>
      </c>
    </row>
    <row r="12" spans="1:28" x14ac:dyDescent="0.35">
      <c r="A12" s="37" t="s">
        <v>285</v>
      </c>
      <c r="B12" s="38" t="s">
        <v>283</v>
      </c>
      <c r="C12" s="38" t="s">
        <v>189</v>
      </c>
      <c r="D12" s="42" t="s">
        <v>115</v>
      </c>
      <c r="E12" s="42" t="s">
        <v>92</v>
      </c>
      <c r="F12" s="40">
        <v>2.4594017099999999</v>
      </c>
      <c r="G12" s="40">
        <v>2.6493055600000002</v>
      </c>
      <c r="H12" s="40">
        <v>2.5556000000000001</v>
      </c>
      <c r="I12" s="40">
        <v>2.6111</v>
      </c>
      <c r="J12" s="40">
        <v>2.3332999999999999</v>
      </c>
      <c r="K12" s="40">
        <v>2.3332999999999999</v>
      </c>
      <c r="L12" s="40">
        <v>2.5832999999999999</v>
      </c>
      <c r="M12" s="40">
        <v>2.3611</v>
      </c>
      <c r="N12" s="40">
        <v>2.4722</v>
      </c>
      <c r="O12" s="40">
        <v>2.6943999999999999</v>
      </c>
      <c r="P12" s="40">
        <v>2.6943999999999999</v>
      </c>
      <c r="Q12" s="40">
        <v>2.3611</v>
      </c>
      <c r="R12" s="40">
        <v>2.5</v>
      </c>
      <c r="S12" s="40">
        <v>2.3332999999999999</v>
      </c>
      <c r="T12" s="40">
        <v>2.1389</v>
      </c>
      <c r="U12" s="40">
        <v>2.4722</v>
      </c>
      <c r="V12" s="40">
        <v>2.3611</v>
      </c>
      <c r="W12" s="40">
        <v>2.8056000000000001</v>
      </c>
      <c r="X12" s="40">
        <v>2.7778</v>
      </c>
      <c r="Y12" s="40">
        <v>2.75</v>
      </c>
      <c r="Z12" s="40">
        <v>2.7222</v>
      </c>
      <c r="AA12" s="40">
        <v>2.5</v>
      </c>
      <c r="AB12" s="41">
        <v>2.8056000000000001</v>
      </c>
    </row>
    <row r="13" spans="1:28" x14ac:dyDescent="0.35">
      <c r="A13" s="37" t="s">
        <v>285</v>
      </c>
      <c r="B13" s="38" t="s">
        <v>282</v>
      </c>
      <c r="C13" s="38" t="s">
        <v>189</v>
      </c>
      <c r="D13" s="42" t="s">
        <v>116</v>
      </c>
      <c r="E13" s="42" t="s">
        <v>90</v>
      </c>
      <c r="F13" s="40">
        <v>2.0190981400000001</v>
      </c>
      <c r="G13" s="40">
        <v>2.3706896500000001</v>
      </c>
      <c r="H13" s="40">
        <v>2.1309999999999998</v>
      </c>
      <c r="I13" s="40">
        <v>2.2827999999999999</v>
      </c>
      <c r="J13" s="40">
        <v>1.869</v>
      </c>
      <c r="K13" s="40">
        <v>1.9034</v>
      </c>
      <c r="L13" s="40">
        <v>2.1861999999999999</v>
      </c>
      <c r="M13" s="40">
        <v>1.8069</v>
      </c>
      <c r="N13" s="40">
        <v>1.9723999999999999</v>
      </c>
      <c r="O13" s="40">
        <v>2.2621000000000002</v>
      </c>
      <c r="P13" s="40">
        <v>2.4759000000000002</v>
      </c>
      <c r="Q13" s="40">
        <v>1.7793000000000001</v>
      </c>
      <c r="R13" s="40">
        <v>2.0413999999999999</v>
      </c>
      <c r="S13" s="40">
        <v>1.8483000000000001</v>
      </c>
      <c r="T13" s="40">
        <v>1.6897</v>
      </c>
      <c r="U13" s="40">
        <v>2.3033999999999999</v>
      </c>
      <c r="V13" s="40">
        <v>2.069</v>
      </c>
      <c r="W13" s="40">
        <v>2.5034000000000001</v>
      </c>
      <c r="X13" s="40">
        <v>2.2690000000000001</v>
      </c>
      <c r="Y13" s="40">
        <v>2.4276</v>
      </c>
      <c r="Z13" s="40">
        <v>2.5516999999999999</v>
      </c>
      <c r="AA13" s="40">
        <v>2.2414000000000001</v>
      </c>
      <c r="AB13" s="41">
        <v>2.6</v>
      </c>
    </row>
    <row r="14" spans="1:28" x14ac:dyDescent="0.35">
      <c r="A14" s="37" t="s">
        <v>285</v>
      </c>
      <c r="B14" s="38" t="s">
        <v>283</v>
      </c>
      <c r="C14" s="38" t="s">
        <v>189</v>
      </c>
      <c r="D14" s="42" t="s">
        <v>116</v>
      </c>
      <c r="E14" s="42" t="s">
        <v>90</v>
      </c>
      <c r="F14" s="40">
        <v>2.42361111</v>
      </c>
      <c r="G14" s="40">
        <v>2.640625</v>
      </c>
      <c r="H14" s="40">
        <v>2.5417000000000001</v>
      </c>
      <c r="I14" s="40">
        <v>2.6736</v>
      </c>
      <c r="J14" s="40">
        <v>2.3403</v>
      </c>
      <c r="K14" s="40">
        <v>2.3403</v>
      </c>
      <c r="L14" s="40">
        <v>2.5207999999999999</v>
      </c>
      <c r="M14" s="40">
        <v>2.2707999999999999</v>
      </c>
      <c r="N14" s="40">
        <v>2.3957999999999999</v>
      </c>
      <c r="O14" s="40">
        <v>2.625</v>
      </c>
      <c r="P14" s="40">
        <v>2.75</v>
      </c>
      <c r="Q14" s="40">
        <v>2.2292000000000001</v>
      </c>
      <c r="R14" s="40">
        <v>2.3403</v>
      </c>
      <c r="S14" s="40">
        <v>2.2847</v>
      </c>
      <c r="T14" s="40">
        <v>2.1943999999999999</v>
      </c>
      <c r="U14" s="40">
        <v>2.6667000000000001</v>
      </c>
      <c r="V14" s="40">
        <v>2.5068999999999999</v>
      </c>
      <c r="W14" s="40">
        <v>2.6389</v>
      </c>
      <c r="X14" s="40">
        <v>2.6111</v>
      </c>
      <c r="Y14" s="40">
        <v>2.6667000000000001</v>
      </c>
      <c r="Z14" s="40">
        <v>2.7707999999999999</v>
      </c>
      <c r="AA14" s="40">
        <v>2.4792000000000001</v>
      </c>
      <c r="AB14" s="41">
        <v>2.7847</v>
      </c>
    </row>
    <row r="15" spans="1:28" x14ac:dyDescent="0.35">
      <c r="A15" s="37" t="s">
        <v>285</v>
      </c>
      <c r="B15" s="38" t="s">
        <v>282</v>
      </c>
      <c r="C15" s="38" t="s">
        <v>189</v>
      </c>
      <c r="D15" s="42" t="s">
        <v>117</v>
      </c>
      <c r="E15" s="42" t="s">
        <v>118</v>
      </c>
      <c r="F15" s="40">
        <v>2.01701183</v>
      </c>
      <c r="G15" s="40">
        <v>2.3605769200000002</v>
      </c>
      <c r="H15" s="40">
        <v>2.125</v>
      </c>
      <c r="I15" s="40">
        <v>2.2787999999999999</v>
      </c>
      <c r="J15" s="40">
        <v>1.9231</v>
      </c>
      <c r="K15" s="40">
        <v>1.9231</v>
      </c>
      <c r="L15" s="40">
        <v>2.0672999999999999</v>
      </c>
      <c r="M15" s="40">
        <v>1.8365</v>
      </c>
      <c r="N15" s="40">
        <v>2.0577000000000001</v>
      </c>
      <c r="O15" s="40">
        <v>2.3942000000000001</v>
      </c>
      <c r="P15" s="40">
        <v>2.3845999999999998</v>
      </c>
      <c r="Q15" s="40">
        <v>1.75</v>
      </c>
      <c r="R15" s="40">
        <v>1.9422999999999999</v>
      </c>
      <c r="S15" s="40">
        <v>1.8557999999999999</v>
      </c>
      <c r="T15" s="40">
        <v>1.6827000000000001</v>
      </c>
      <c r="U15" s="40">
        <v>2.25</v>
      </c>
      <c r="V15" s="40">
        <v>1.9712000000000001</v>
      </c>
      <c r="W15" s="40">
        <v>2.5672999999999999</v>
      </c>
      <c r="X15" s="40">
        <v>2.4135</v>
      </c>
      <c r="Y15" s="40">
        <v>2.4422999999999999</v>
      </c>
      <c r="Z15" s="40">
        <v>2.5287999999999999</v>
      </c>
      <c r="AA15" s="40">
        <v>2.1635</v>
      </c>
      <c r="AB15" s="41">
        <v>2.5480999999999998</v>
      </c>
    </row>
    <row r="16" spans="1:28" x14ac:dyDescent="0.35">
      <c r="A16" s="37" t="s">
        <v>285</v>
      </c>
      <c r="B16" s="38" t="s">
        <v>283</v>
      </c>
      <c r="C16" s="38" t="s">
        <v>189</v>
      </c>
      <c r="D16" s="42" t="s">
        <v>117</v>
      </c>
      <c r="E16" s="42" t="s">
        <v>118</v>
      </c>
      <c r="F16" s="40">
        <v>2.5192307700000001</v>
      </c>
      <c r="G16" s="40">
        <v>2.7259615400000001</v>
      </c>
      <c r="H16" s="40">
        <v>2.5769000000000002</v>
      </c>
      <c r="I16" s="40">
        <v>2.7115</v>
      </c>
      <c r="J16" s="40">
        <v>2.4712000000000001</v>
      </c>
      <c r="K16" s="40">
        <v>2.4037999999999999</v>
      </c>
      <c r="L16" s="40">
        <v>2.6730999999999998</v>
      </c>
      <c r="M16" s="40">
        <v>2.3557999999999999</v>
      </c>
      <c r="N16" s="40">
        <v>2.5</v>
      </c>
      <c r="O16" s="40">
        <v>2.7980999999999998</v>
      </c>
      <c r="P16" s="40">
        <v>2.8462000000000001</v>
      </c>
      <c r="Q16" s="40">
        <v>2.25</v>
      </c>
      <c r="R16" s="40">
        <v>2.5769000000000002</v>
      </c>
      <c r="S16" s="40">
        <v>2.3942000000000001</v>
      </c>
      <c r="T16" s="40">
        <v>2.1922999999999999</v>
      </c>
      <c r="U16" s="40">
        <v>2.6537999999999999</v>
      </c>
      <c r="V16" s="40">
        <v>2.5385</v>
      </c>
      <c r="W16" s="40">
        <v>2.8557999999999999</v>
      </c>
      <c r="X16" s="40">
        <v>2.7595999999999998</v>
      </c>
      <c r="Y16" s="40">
        <v>2.7885</v>
      </c>
      <c r="Z16" s="40">
        <v>2.8365</v>
      </c>
      <c r="AA16" s="40">
        <v>2.5192000000000001</v>
      </c>
      <c r="AB16" s="41">
        <v>2.8557999999999999</v>
      </c>
    </row>
    <row r="17" spans="1:28" x14ac:dyDescent="0.35">
      <c r="A17" s="37" t="s">
        <v>285</v>
      </c>
      <c r="B17" s="38" t="s">
        <v>282</v>
      </c>
      <c r="C17" s="38" t="s">
        <v>189</v>
      </c>
      <c r="D17" s="42" t="s">
        <v>119</v>
      </c>
      <c r="E17" s="42" t="s">
        <v>120</v>
      </c>
      <c r="F17" s="40">
        <v>2.0404633099999998</v>
      </c>
      <c r="G17" s="40">
        <v>2.37900782</v>
      </c>
      <c r="H17" s="40">
        <v>2.1088</v>
      </c>
      <c r="I17" s="40">
        <v>2.2549999999999999</v>
      </c>
      <c r="J17" s="40">
        <v>1.8787</v>
      </c>
      <c r="K17" s="40">
        <v>1.8779999999999999</v>
      </c>
      <c r="L17" s="40">
        <v>2.1734</v>
      </c>
      <c r="M17" s="40">
        <v>1.8778999999999999</v>
      </c>
      <c r="N17" s="40">
        <v>2.0457000000000001</v>
      </c>
      <c r="O17" s="40">
        <v>2.3734999999999999</v>
      </c>
      <c r="P17" s="40">
        <v>2.3679999999999999</v>
      </c>
      <c r="Q17" s="40">
        <v>1.8433999999999999</v>
      </c>
      <c r="R17" s="40">
        <v>2.0922000000000001</v>
      </c>
      <c r="S17" s="40">
        <v>1.8773</v>
      </c>
      <c r="T17" s="40">
        <v>1.754</v>
      </c>
      <c r="U17" s="40">
        <v>2.2599</v>
      </c>
      <c r="V17" s="40">
        <v>1.8939999999999999</v>
      </c>
      <c r="W17" s="40">
        <v>2.7004000000000001</v>
      </c>
      <c r="X17" s="40">
        <v>2.4962</v>
      </c>
      <c r="Y17" s="40">
        <v>2.4948000000000001</v>
      </c>
      <c r="Z17" s="40">
        <v>2.5066000000000002</v>
      </c>
      <c r="AA17" s="40">
        <v>2.1143000000000001</v>
      </c>
      <c r="AB17" s="41">
        <v>2.5659000000000001</v>
      </c>
    </row>
    <row r="18" spans="1:28" x14ac:dyDescent="0.35">
      <c r="A18" s="37" t="s">
        <v>285</v>
      </c>
      <c r="B18" s="38" t="s">
        <v>283</v>
      </c>
      <c r="C18" s="38" t="s">
        <v>189</v>
      </c>
      <c r="D18" s="42" t="s">
        <v>119</v>
      </c>
      <c r="E18" s="42" t="s">
        <v>120</v>
      </c>
      <c r="F18" s="40">
        <v>2.5049196199999999</v>
      </c>
      <c r="G18" s="40">
        <v>2.70644844</v>
      </c>
      <c r="H18" s="40">
        <v>2.6057000000000001</v>
      </c>
      <c r="I18" s="40">
        <v>2.6501999999999999</v>
      </c>
      <c r="J18" s="40">
        <v>2.3957000000000002</v>
      </c>
      <c r="K18" s="40">
        <v>2.4159000000000002</v>
      </c>
      <c r="L18" s="40">
        <v>2.6259000000000001</v>
      </c>
      <c r="M18" s="40">
        <v>2.3693</v>
      </c>
      <c r="N18" s="40">
        <v>2.5341</v>
      </c>
      <c r="O18" s="40">
        <v>2.7265000000000001</v>
      </c>
      <c r="P18" s="40">
        <v>2.7662</v>
      </c>
      <c r="Q18" s="40">
        <v>2.3473000000000002</v>
      </c>
      <c r="R18" s="40">
        <v>2.5505</v>
      </c>
      <c r="S18" s="40">
        <v>2.3437999999999999</v>
      </c>
      <c r="T18" s="40">
        <v>2.2330999999999999</v>
      </c>
      <c r="U18" s="40">
        <v>2.6351</v>
      </c>
      <c r="V18" s="40">
        <v>2.4519000000000002</v>
      </c>
      <c r="W18" s="40">
        <v>2.8565999999999998</v>
      </c>
      <c r="X18" s="40">
        <v>2.7612999999999999</v>
      </c>
      <c r="Y18" s="40">
        <v>2.8071999999999999</v>
      </c>
      <c r="Z18" s="40">
        <v>2.8031000000000001</v>
      </c>
      <c r="AA18" s="40">
        <v>2.5021</v>
      </c>
      <c r="AB18" s="41">
        <v>2.8342999999999998</v>
      </c>
    </row>
    <row r="19" spans="1:28" x14ac:dyDescent="0.35">
      <c r="A19" s="37" t="s">
        <v>285</v>
      </c>
      <c r="B19" s="38" t="s">
        <v>282</v>
      </c>
      <c r="C19" s="38" t="s">
        <v>189</v>
      </c>
      <c r="D19" s="42" t="s">
        <v>121</v>
      </c>
      <c r="E19" s="42" t="s">
        <v>122</v>
      </c>
      <c r="F19" s="40">
        <v>2.0044378699999998</v>
      </c>
      <c r="G19" s="40">
        <v>2.4278846199999999</v>
      </c>
      <c r="H19" s="40">
        <v>2.1537999999999999</v>
      </c>
      <c r="I19" s="40">
        <v>2.3077000000000001</v>
      </c>
      <c r="J19" s="40">
        <v>1.8269</v>
      </c>
      <c r="K19" s="40">
        <v>1.8846000000000001</v>
      </c>
      <c r="L19" s="40">
        <v>2.1922999999999999</v>
      </c>
      <c r="M19" s="40">
        <v>1.7692000000000001</v>
      </c>
      <c r="N19" s="40">
        <v>2.0385</v>
      </c>
      <c r="O19" s="40">
        <v>2.4422999999999999</v>
      </c>
      <c r="P19" s="40">
        <v>2.5192000000000001</v>
      </c>
      <c r="Q19" s="40">
        <v>1.6153999999999999</v>
      </c>
      <c r="R19" s="40">
        <v>2.0769000000000002</v>
      </c>
      <c r="S19" s="40">
        <v>1.7692000000000001</v>
      </c>
      <c r="T19" s="40">
        <v>1.4615</v>
      </c>
      <c r="U19" s="40">
        <v>2.4230999999999998</v>
      </c>
      <c r="V19" s="40">
        <v>1.6731</v>
      </c>
      <c r="W19" s="40">
        <v>2.6922999999999999</v>
      </c>
      <c r="X19" s="40">
        <v>2.6537999999999999</v>
      </c>
      <c r="Y19" s="40">
        <v>2.6154000000000002</v>
      </c>
      <c r="Z19" s="40">
        <v>2.6922999999999999</v>
      </c>
      <c r="AA19" s="40">
        <v>2.0577000000000001</v>
      </c>
      <c r="AB19" s="41">
        <v>2.6154000000000002</v>
      </c>
    </row>
    <row r="20" spans="1:28" x14ac:dyDescent="0.35">
      <c r="A20" s="37" t="s">
        <v>285</v>
      </c>
      <c r="B20" s="38" t="s">
        <v>283</v>
      </c>
      <c r="C20" s="38" t="s">
        <v>189</v>
      </c>
      <c r="D20" s="42" t="s">
        <v>121</v>
      </c>
      <c r="E20" s="42" t="s">
        <v>122</v>
      </c>
      <c r="F20" s="40">
        <v>2.49527207</v>
      </c>
      <c r="G20" s="40">
        <v>2.6923076899999998</v>
      </c>
      <c r="H20" s="40">
        <v>2.5577000000000001</v>
      </c>
      <c r="I20" s="40">
        <v>2.7885</v>
      </c>
      <c r="J20" s="40">
        <v>2.2692000000000001</v>
      </c>
      <c r="K20" s="40">
        <v>2.4230999999999998</v>
      </c>
      <c r="L20" s="40">
        <v>2.6730999999999998</v>
      </c>
      <c r="M20" s="40">
        <v>2.2885</v>
      </c>
      <c r="N20" s="40">
        <v>2.5</v>
      </c>
      <c r="O20" s="40">
        <v>2.8039000000000001</v>
      </c>
      <c r="P20" s="40">
        <v>2.8269000000000002</v>
      </c>
      <c r="Q20" s="40">
        <v>2.25</v>
      </c>
      <c r="R20" s="40">
        <v>2.5962000000000001</v>
      </c>
      <c r="S20" s="40">
        <v>2.3077000000000001</v>
      </c>
      <c r="T20" s="40">
        <v>2.1537999999999999</v>
      </c>
      <c r="U20" s="40">
        <v>2.6922999999999999</v>
      </c>
      <c r="V20" s="40">
        <v>2.2885</v>
      </c>
      <c r="W20" s="40">
        <v>2.75</v>
      </c>
      <c r="X20" s="40">
        <v>2.7307999999999999</v>
      </c>
      <c r="Y20" s="40">
        <v>2.8462000000000001</v>
      </c>
      <c r="Z20" s="40">
        <v>2.8462000000000001</v>
      </c>
      <c r="AA20" s="40">
        <v>2.5385</v>
      </c>
      <c r="AB20" s="41">
        <v>2.8462000000000001</v>
      </c>
    </row>
    <row r="21" spans="1:28" x14ac:dyDescent="0.35">
      <c r="A21" s="37" t="s">
        <v>285</v>
      </c>
      <c r="B21" s="38" t="s">
        <v>282</v>
      </c>
      <c r="C21" s="38" t="s">
        <v>189</v>
      </c>
      <c r="D21" s="42" t="s">
        <v>123</v>
      </c>
      <c r="E21" s="42" t="s">
        <v>124</v>
      </c>
      <c r="F21" s="40">
        <v>1.9981685</v>
      </c>
      <c r="G21" s="40">
        <v>2.33928571</v>
      </c>
      <c r="H21" s="40">
        <v>2.0714000000000001</v>
      </c>
      <c r="I21" s="40">
        <v>2.2143000000000002</v>
      </c>
      <c r="J21" s="40">
        <v>1.9286000000000001</v>
      </c>
      <c r="K21" s="40">
        <v>1.9048</v>
      </c>
      <c r="L21" s="40">
        <v>2.1667000000000001</v>
      </c>
      <c r="M21" s="40">
        <v>1.9048</v>
      </c>
      <c r="N21" s="40">
        <v>2.0238</v>
      </c>
      <c r="O21" s="40">
        <v>2.3332999999999999</v>
      </c>
      <c r="P21" s="40">
        <v>2.4047999999999998</v>
      </c>
      <c r="Q21" s="40">
        <v>1.6904999999999999</v>
      </c>
      <c r="R21" s="40">
        <v>1.9523999999999999</v>
      </c>
      <c r="S21" s="40">
        <v>1.7857000000000001</v>
      </c>
      <c r="T21" s="40">
        <v>1.5952</v>
      </c>
      <c r="U21" s="40">
        <v>2.1905000000000001</v>
      </c>
      <c r="V21" s="40">
        <v>1.9286000000000001</v>
      </c>
      <c r="W21" s="40">
        <v>2.5952000000000002</v>
      </c>
      <c r="X21" s="40">
        <v>2.3094999999999999</v>
      </c>
      <c r="Y21" s="40">
        <v>2.4762</v>
      </c>
      <c r="Z21" s="40">
        <v>2.4523999999999999</v>
      </c>
      <c r="AA21" s="40">
        <v>2.2143000000000002</v>
      </c>
      <c r="AB21" s="41">
        <v>2.5476000000000001</v>
      </c>
    </row>
    <row r="22" spans="1:28" x14ac:dyDescent="0.35">
      <c r="A22" s="37" t="s">
        <v>285</v>
      </c>
      <c r="B22" s="38" t="s">
        <v>283</v>
      </c>
      <c r="C22" s="38" t="s">
        <v>189</v>
      </c>
      <c r="D22" s="42" t="s">
        <v>123</v>
      </c>
      <c r="E22" s="42" t="s">
        <v>124</v>
      </c>
      <c r="F22" s="40">
        <v>2.4688644700000002</v>
      </c>
      <c r="G22" s="40">
        <v>2.6160714299999999</v>
      </c>
      <c r="H22" s="40">
        <v>2.5</v>
      </c>
      <c r="I22" s="40">
        <v>2.6190000000000002</v>
      </c>
      <c r="J22" s="40">
        <v>2.4285999999999999</v>
      </c>
      <c r="K22" s="40">
        <v>2.4047999999999998</v>
      </c>
      <c r="L22" s="40">
        <v>2.5476000000000001</v>
      </c>
      <c r="M22" s="40">
        <v>2.2618999999999998</v>
      </c>
      <c r="N22" s="40">
        <v>2.4762</v>
      </c>
      <c r="O22" s="40">
        <v>2.6905000000000001</v>
      </c>
      <c r="P22" s="40">
        <v>2.7856999999999998</v>
      </c>
      <c r="Q22" s="40">
        <v>2.3094999999999999</v>
      </c>
      <c r="R22" s="40">
        <v>2.5</v>
      </c>
      <c r="S22" s="40">
        <v>2.4523999999999999</v>
      </c>
      <c r="T22" s="40">
        <v>2.1190000000000002</v>
      </c>
      <c r="U22" s="40">
        <v>2.5952000000000002</v>
      </c>
      <c r="V22" s="40">
        <v>2.3332999999999999</v>
      </c>
      <c r="W22" s="40">
        <v>2.8094999999999999</v>
      </c>
      <c r="X22" s="40">
        <v>2.6667000000000001</v>
      </c>
      <c r="Y22" s="40">
        <v>2.6905000000000001</v>
      </c>
      <c r="Z22" s="40">
        <v>2.6667000000000001</v>
      </c>
      <c r="AA22" s="40">
        <v>2.4762</v>
      </c>
      <c r="AB22" s="41">
        <v>2.6905000000000001</v>
      </c>
    </row>
    <row r="23" spans="1:28" x14ac:dyDescent="0.35">
      <c r="A23" s="37" t="s">
        <v>285</v>
      </c>
      <c r="B23" s="38" t="s">
        <v>282</v>
      </c>
      <c r="C23" s="38" t="s">
        <v>189</v>
      </c>
      <c r="D23" s="42" t="s">
        <v>125</v>
      </c>
      <c r="E23" s="42" t="s">
        <v>126</v>
      </c>
      <c r="F23" s="40">
        <v>2.0376432100000001</v>
      </c>
      <c r="G23" s="40">
        <v>2.4082446800000001</v>
      </c>
      <c r="H23" s="40">
        <v>2.0638000000000001</v>
      </c>
      <c r="I23" s="40">
        <v>2.2233999999999998</v>
      </c>
      <c r="J23" s="40">
        <v>1.8298000000000001</v>
      </c>
      <c r="K23" s="40">
        <v>1.8616999999999999</v>
      </c>
      <c r="L23" s="40">
        <v>2.1276999999999999</v>
      </c>
      <c r="M23" s="40">
        <v>1.9043000000000001</v>
      </c>
      <c r="N23" s="40">
        <v>2.0638000000000001</v>
      </c>
      <c r="O23" s="40">
        <v>2.3085</v>
      </c>
      <c r="P23" s="40">
        <v>2.4255</v>
      </c>
      <c r="Q23" s="40">
        <v>1.8511</v>
      </c>
      <c r="R23" s="40">
        <v>2.0956999999999999</v>
      </c>
      <c r="S23" s="40">
        <v>1.8616999999999999</v>
      </c>
      <c r="T23" s="40">
        <v>1.8723000000000001</v>
      </c>
      <c r="U23" s="40">
        <v>2.3511000000000002</v>
      </c>
      <c r="V23" s="40">
        <v>1.9574</v>
      </c>
      <c r="W23" s="40">
        <v>2.6596000000000002</v>
      </c>
      <c r="X23" s="40">
        <v>2.5638000000000001</v>
      </c>
      <c r="Y23" s="40">
        <v>2.4893999999999998</v>
      </c>
      <c r="Z23" s="40">
        <v>2.5426000000000002</v>
      </c>
      <c r="AA23" s="40">
        <v>2.1808999999999998</v>
      </c>
      <c r="AB23" s="41">
        <v>2.5213000000000001</v>
      </c>
    </row>
    <row r="24" spans="1:28" x14ac:dyDescent="0.35">
      <c r="A24" s="43" t="s">
        <v>285</v>
      </c>
      <c r="B24" s="44" t="s">
        <v>283</v>
      </c>
      <c r="C24" s="44" t="s">
        <v>189</v>
      </c>
      <c r="D24" s="45" t="s">
        <v>125</v>
      </c>
      <c r="E24" s="45" t="s">
        <v>126</v>
      </c>
      <c r="F24" s="46">
        <v>2.5049099799999999</v>
      </c>
      <c r="G24" s="46">
        <v>2.73653054</v>
      </c>
      <c r="H24" s="46">
        <v>2.5213000000000001</v>
      </c>
      <c r="I24" s="46">
        <v>2.6063999999999998</v>
      </c>
      <c r="J24" s="46">
        <v>2.4043000000000001</v>
      </c>
      <c r="K24" s="46">
        <v>2.4043000000000001</v>
      </c>
      <c r="L24" s="46">
        <v>2.5638000000000001</v>
      </c>
      <c r="M24" s="46">
        <v>2.3616999999999999</v>
      </c>
      <c r="N24" s="46">
        <v>2.5531999999999999</v>
      </c>
      <c r="O24" s="46">
        <v>2.7766000000000002</v>
      </c>
      <c r="P24" s="46">
        <v>2.8191000000000002</v>
      </c>
      <c r="Q24" s="46">
        <v>2.3403999999999998</v>
      </c>
      <c r="R24" s="46">
        <v>2.5638000000000001</v>
      </c>
      <c r="S24" s="46">
        <v>2.4255</v>
      </c>
      <c r="T24" s="46">
        <v>2.2233999999999998</v>
      </c>
      <c r="U24" s="46">
        <v>2.7311999999999999</v>
      </c>
      <c r="V24" s="46">
        <v>2.6021999999999998</v>
      </c>
      <c r="W24" s="46">
        <v>2.8191000000000002</v>
      </c>
      <c r="X24" s="46">
        <v>2.8298000000000001</v>
      </c>
      <c r="Y24" s="46">
        <v>2.7871999999999999</v>
      </c>
      <c r="Z24" s="46">
        <v>2.7871999999999999</v>
      </c>
      <c r="AA24" s="46">
        <v>2.5375999999999999</v>
      </c>
      <c r="AB24" s="47">
        <v>2.7978999999999998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56"/>
  <sheetViews>
    <sheetView workbookViewId="0">
      <selection activeCell="A57" sqref="A57"/>
    </sheetView>
  </sheetViews>
  <sheetFormatPr defaultColWidth="11" defaultRowHeight="15.5" x14ac:dyDescent="0.35"/>
  <cols>
    <col min="1" max="1" width="12.25" bestFit="1" customWidth="1"/>
    <col min="2" max="2" width="11.25" bestFit="1" customWidth="1"/>
    <col min="3" max="3" width="13" bestFit="1" customWidth="1"/>
    <col min="4" max="4" width="9.58203125" bestFit="1" customWidth="1"/>
    <col min="5" max="5" width="10" bestFit="1" customWidth="1"/>
    <col min="6" max="6" width="13.25" bestFit="1" customWidth="1"/>
    <col min="7" max="7" width="14.33203125" bestFit="1" customWidth="1"/>
    <col min="8" max="8" width="8.33203125" bestFit="1" customWidth="1"/>
    <col min="9" max="9" width="8.25" bestFit="1" customWidth="1"/>
    <col min="10" max="10" width="8.08203125" bestFit="1" customWidth="1"/>
    <col min="11" max="11" width="8.33203125" bestFit="1" customWidth="1"/>
    <col min="12" max="12" width="8.08203125" bestFit="1" customWidth="1"/>
    <col min="13" max="13" width="8" bestFit="1" customWidth="1"/>
    <col min="14" max="15" width="8.33203125" bestFit="1" customWidth="1"/>
    <col min="16" max="16" width="7.58203125" bestFit="1" customWidth="1"/>
    <col min="17" max="17" width="7.75" bestFit="1" customWidth="1"/>
    <col min="18" max="18" width="8.25" bestFit="1" customWidth="1"/>
    <col min="19" max="19" width="8" bestFit="1" customWidth="1"/>
    <col min="20" max="20" width="8.83203125" bestFit="1" customWidth="1"/>
    <col min="21" max="22" width="8.5" bestFit="1" customWidth="1"/>
    <col min="23" max="23" width="8.25" bestFit="1" customWidth="1"/>
    <col min="24" max="24" width="8.5" bestFit="1" customWidth="1"/>
    <col min="25" max="25" width="8.25" bestFit="1" customWidth="1"/>
    <col min="26" max="27" width="8.08203125" bestFit="1" customWidth="1"/>
    <col min="28" max="28" width="8.33203125" bestFit="1" customWidth="1"/>
  </cols>
  <sheetData>
    <row r="1" spans="1:28" ht="26" x14ac:dyDescent="0.35">
      <c r="A1" s="56" t="s">
        <v>296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x14ac:dyDescent="0.35">
      <c r="A2" s="33" t="s">
        <v>256</v>
      </c>
      <c r="B2" s="34" t="s">
        <v>257</v>
      </c>
      <c r="C2" s="34" t="s">
        <v>172</v>
      </c>
      <c r="D2" s="34" t="s">
        <v>173</v>
      </c>
      <c r="E2" s="34" t="s">
        <v>258</v>
      </c>
      <c r="F2" s="34" t="s">
        <v>259</v>
      </c>
      <c r="G2" s="34" t="s">
        <v>260</v>
      </c>
      <c r="H2" s="35" t="s">
        <v>261</v>
      </c>
      <c r="I2" s="35" t="s">
        <v>262</v>
      </c>
      <c r="J2" s="35" t="s">
        <v>263</v>
      </c>
      <c r="K2" s="35" t="s">
        <v>264</v>
      </c>
      <c r="L2" s="35" t="s">
        <v>265</v>
      </c>
      <c r="M2" s="35" t="s">
        <v>266</v>
      </c>
      <c r="N2" s="35" t="s">
        <v>267</v>
      </c>
      <c r="O2" s="35" t="s">
        <v>268</v>
      </c>
      <c r="P2" s="35" t="s">
        <v>269</v>
      </c>
      <c r="Q2" s="35" t="s">
        <v>270</v>
      </c>
      <c r="R2" s="35" t="s">
        <v>271</v>
      </c>
      <c r="S2" s="35" t="s">
        <v>272</v>
      </c>
      <c r="T2" s="35" t="s">
        <v>273</v>
      </c>
      <c r="U2" s="35" t="s">
        <v>274</v>
      </c>
      <c r="V2" s="35" t="s">
        <v>275</v>
      </c>
      <c r="W2" s="35" t="s">
        <v>276</v>
      </c>
      <c r="X2" s="35" t="s">
        <v>277</v>
      </c>
      <c r="Y2" s="35" t="s">
        <v>278</v>
      </c>
      <c r="Z2" s="35" t="s">
        <v>279</v>
      </c>
      <c r="AA2" s="35" t="s">
        <v>280</v>
      </c>
      <c r="AB2" s="36" t="s">
        <v>281</v>
      </c>
    </row>
    <row r="3" spans="1:28" x14ac:dyDescent="0.35">
      <c r="A3" s="37" t="s">
        <v>290</v>
      </c>
      <c r="B3" s="38" t="s">
        <v>282</v>
      </c>
      <c r="C3" s="38" t="s">
        <v>177</v>
      </c>
      <c r="D3" s="42" t="s">
        <v>178</v>
      </c>
      <c r="E3" s="42" t="s">
        <v>309</v>
      </c>
      <c r="F3" s="50">
        <v>1.75641026</v>
      </c>
      <c r="G3" s="40">
        <v>2.3333333299999999</v>
      </c>
      <c r="H3" s="40">
        <v>1.8332999999999999</v>
      </c>
      <c r="I3" s="40">
        <v>2.1667000000000001</v>
      </c>
      <c r="J3" s="40">
        <v>1.6667000000000001</v>
      </c>
      <c r="K3" s="40">
        <v>1.8332999999999999</v>
      </c>
      <c r="L3" s="40">
        <v>1.8332999999999999</v>
      </c>
      <c r="M3" s="40">
        <v>1.5</v>
      </c>
      <c r="N3" s="40">
        <v>1.6667000000000001</v>
      </c>
      <c r="O3" s="40">
        <v>2.3332999999999999</v>
      </c>
      <c r="P3" s="40">
        <v>2.5</v>
      </c>
      <c r="Q3" s="40">
        <v>1.1667000000000001</v>
      </c>
      <c r="R3" s="40">
        <v>1.8332999999999999</v>
      </c>
      <c r="S3" s="40">
        <v>1.8332999999999999</v>
      </c>
      <c r="T3" s="40">
        <v>0.66669999999999996</v>
      </c>
      <c r="U3" s="40">
        <v>2.3332999999999999</v>
      </c>
      <c r="V3" s="40">
        <v>1.5</v>
      </c>
      <c r="W3" s="40">
        <v>2.6667000000000001</v>
      </c>
      <c r="X3" s="40">
        <v>2.5</v>
      </c>
      <c r="Y3" s="40">
        <v>2.3332999999999999</v>
      </c>
      <c r="Z3" s="40">
        <v>2.6667000000000001</v>
      </c>
      <c r="AA3" s="40">
        <v>2.1667000000000001</v>
      </c>
      <c r="AB3" s="40">
        <v>2.5</v>
      </c>
    </row>
    <row r="4" spans="1:28" x14ac:dyDescent="0.35">
      <c r="A4" s="37" t="s">
        <v>290</v>
      </c>
      <c r="B4" s="38" t="s">
        <v>283</v>
      </c>
      <c r="C4" s="38" t="s">
        <v>177</v>
      </c>
      <c r="D4" s="42" t="s">
        <v>178</v>
      </c>
      <c r="E4" s="42" t="s">
        <v>309</v>
      </c>
      <c r="F4" s="40">
        <v>2.3076923100000002</v>
      </c>
      <c r="G4" s="40">
        <v>2.6666666700000001</v>
      </c>
      <c r="H4" s="40">
        <v>2.3332999999999999</v>
      </c>
      <c r="I4" s="40">
        <v>2.3332999999999999</v>
      </c>
      <c r="J4" s="40">
        <v>2.1667000000000001</v>
      </c>
      <c r="K4" s="40">
        <v>2.6667000000000001</v>
      </c>
      <c r="L4" s="40">
        <v>2.3332999999999999</v>
      </c>
      <c r="M4" s="40">
        <v>2.3332999999999999</v>
      </c>
      <c r="N4" s="40">
        <v>2.3332999999999999</v>
      </c>
      <c r="O4" s="40">
        <v>3</v>
      </c>
      <c r="P4" s="40">
        <v>3</v>
      </c>
      <c r="Q4" s="40">
        <v>1.6667000000000001</v>
      </c>
      <c r="R4" s="40">
        <v>2.1667000000000001</v>
      </c>
      <c r="S4" s="40">
        <v>2</v>
      </c>
      <c r="T4" s="40">
        <v>1.6667000000000001</v>
      </c>
      <c r="U4" s="40">
        <v>2.8332999999999999</v>
      </c>
      <c r="V4" s="40">
        <v>2.5</v>
      </c>
      <c r="W4" s="40">
        <v>2.6667000000000001</v>
      </c>
      <c r="X4" s="40">
        <v>2.6667000000000001</v>
      </c>
      <c r="Y4" s="40">
        <v>2.8332999999999999</v>
      </c>
      <c r="Z4" s="40">
        <v>2.8332999999999999</v>
      </c>
      <c r="AA4" s="40">
        <v>2.5</v>
      </c>
      <c r="AB4" s="40">
        <v>2.5</v>
      </c>
    </row>
    <row r="5" spans="1:28" x14ac:dyDescent="0.35">
      <c r="A5" s="37" t="s">
        <v>290</v>
      </c>
      <c r="B5" s="38" t="s">
        <v>282</v>
      </c>
      <c r="C5" s="38" t="s">
        <v>177</v>
      </c>
      <c r="D5" s="42" t="s">
        <v>77</v>
      </c>
      <c r="E5" s="42" t="s">
        <v>242</v>
      </c>
      <c r="F5" s="50">
        <v>1.8131868099999999</v>
      </c>
      <c r="G5" s="40">
        <v>2.3035714299999999</v>
      </c>
      <c r="H5" s="40">
        <v>2</v>
      </c>
      <c r="I5" s="40">
        <v>2.1429</v>
      </c>
      <c r="J5" s="40">
        <v>1.2857000000000001</v>
      </c>
      <c r="K5" s="40">
        <v>1.7142999999999999</v>
      </c>
      <c r="L5" s="40">
        <v>1.7142999999999999</v>
      </c>
      <c r="M5" s="40">
        <v>1.4286000000000001</v>
      </c>
      <c r="N5" s="40">
        <v>2.2856999999999998</v>
      </c>
      <c r="O5" s="40">
        <v>2.2856999999999998</v>
      </c>
      <c r="P5" s="40">
        <v>2.4285999999999999</v>
      </c>
      <c r="Q5" s="40">
        <v>1.5713999999999999</v>
      </c>
      <c r="R5" s="40">
        <v>1.7142999999999999</v>
      </c>
      <c r="S5" s="40">
        <v>1.5713999999999999</v>
      </c>
      <c r="T5" s="40">
        <v>1.4286000000000001</v>
      </c>
      <c r="U5" s="40">
        <v>2.5714000000000001</v>
      </c>
      <c r="V5" s="40">
        <v>2.1429</v>
      </c>
      <c r="W5" s="40">
        <v>2.5714000000000001</v>
      </c>
      <c r="X5" s="40">
        <v>2.2856999999999998</v>
      </c>
      <c r="Y5" s="40">
        <v>2.1429</v>
      </c>
      <c r="Z5" s="40">
        <v>2.2856999999999998</v>
      </c>
      <c r="AA5" s="40">
        <v>2.2856999999999998</v>
      </c>
      <c r="AB5" s="40">
        <v>2.1429</v>
      </c>
    </row>
    <row r="6" spans="1:28" x14ac:dyDescent="0.35">
      <c r="A6" s="37" t="s">
        <v>290</v>
      </c>
      <c r="B6" s="38" t="s">
        <v>283</v>
      </c>
      <c r="C6" s="38" t="s">
        <v>177</v>
      </c>
      <c r="D6" s="42" t="s">
        <v>77</v>
      </c>
      <c r="E6" s="42" t="s">
        <v>242</v>
      </c>
      <c r="F6" s="40">
        <v>2.7032967000000001</v>
      </c>
      <c r="G6" s="40">
        <v>2.8035714299999999</v>
      </c>
      <c r="H6" s="40">
        <v>2.5714000000000001</v>
      </c>
      <c r="I6" s="40">
        <v>2.8571</v>
      </c>
      <c r="J6" s="40">
        <v>2.5714000000000001</v>
      </c>
      <c r="K6" s="40">
        <v>2.7143000000000002</v>
      </c>
      <c r="L6" s="40">
        <v>2.7143000000000002</v>
      </c>
      <c r="M6" s="40">
        <v>2.8571</v>
      </c>
      <c r="N6" s="40">
        <v>2.8571</v>
      </c>
      <c r="O6" s="40">
        <v>2.7143000000000002</v>
      </c>
      <c r="P6" s="40">
        <v>2.8571</v>
      </c>
      <c r="Q6" s="40">
        <v>2.5714000000000001</v>
      </c>
      <c r="R6" s="40">
        <v>2.7143000000000002</v>
      </c>
      <c r="S6" s="40">
        <v>2.4285999999999999</v>
      </c>
      <c r="T6" s="40">
        <v>2.7143000000000002</v>
      </c>
      <c r="U6" s="40">
        <v>2.8571</v>
      </c>
      <c r="V6" s="40">
        <v>2.7143000000000002</v>
      </c>
      <c r="W6" s="40">
        <v>2.8571</v>
      </c>
      <c r="X6" s="40">
        <v>2.8571</v>
      </c>
      <c r="Y6" s="40">
        <v>2.7143000000000002</v>
      </c>
      <c r="Z6" s="40">
        <v>2.7143000000000002</v>
      </c>
      <c r="AA6" s="40">
        <v>2.8571</v>
      </c>
      <c r="AB6" s="40">
        <v>2.8571</v>
      </c>
    </row>
    <row r="7" spans="1:28" x14ac:dyDescent="0.35">
      <c r="A7" s="37" t="s">
        <v>290</v>
      </c>
      <c r="B7" s="38" t="s">
        <v>282</v>
      </c>
      <c r="C7" s="38" t="s">
        <v>177</v>
      </c>
      <c r="D7" s="42" t="s">
        <v>81</v>
      </c>
      <c r="E7" s="42" t="s">
        <v>237</v>
      </c>
      <c r="F7" s="50">
        <v>1.7899408299999999</v>
      </c>
      <c r="G7" s="40">
        <v>2.25</v>
      </c>
      <c r="H7" s="40">
        <v>2.0385</v>
      </c>
      <c r="I7" s="40">
        <v>2.0769000000000002</v>
      </c>
      <c r="J7" s="40">
        <v>1.5</v>
      </c>
      <c r="K7" s="40">
        <v>1.5</v>
      </c>
      <c r="L7" s="40">
        <v>2.1537999999999999</v>
      </c>
      <c r="M7" s="40">
        <v>1.7307999999999999</v>
      </c>
      <c r="N7" s="40">
        <v>1.7692000000000001</v>
      </c>
      <c r="O7" s="40">
        <v>2.2692000000000001</v>
      </c>
      <c r="P7" s="40">
        <v>2.0769000000000002</v>
      </c>
      <c r="Q7" s="40">
        <v>1.5769</v>
      </c>
      <c r="R7" s="40">
        <v>1.5769</v>
      </c>
      <c r="S7" s="40">
        <v>1.7692000000000001</v>
      </c>
      <c r="T7" s="40">
        <v>1.2307999999999999</v>
      </c>
      <c r="U7" s="40">
        <v>2.1537999999999999</v>
      </c>
      <c r="V7" s="40">
        <v>1.8462000000000001</v>
      </c>
      <c r="W7" s="40">
        <v>2.8462000000000001</v>
      </c>
      <c r="X7" s="40">
        <v>1.9615</v>
      </c>
      <c r="Y7" s="40">
        <v>2.4615</v>
      </c>
      <c r="Z7" s="40">
        <v>2.3462000000000001</v>
      </c>
      <c r="AA7" s="40">
        <v>2.0385</v>
      </c>
      <c r="AB7" s="40">
        <v>2.3462000000000001</v>
      </c>
    </row>
    <row r="8" spans="1:28" x14ac:dyDescent="0.35">
      <c r="A8" s="37" t="s">
        <v>290</v>
      </c>
      <c r="B8" s="38" t="s">
        <v>283</v>
      </c>
      <c r="C8" s="38" t="s">
        <v>177</v>
      </c>
      <c r="D8" s="42" t="s">
        <v>81</v>
      </c>
      <c r="E8" s="42" t="s">
        <v>237</v>
      </c>
      <c r="F8" s="40">
        <v>2.52662722</v>
      </c>
      <c r="G8" s="40">
        <v>2.7355769200000002</v>
      </c>
      <c r="H8" s="40">
        <v>2.7307999999999999</v>
      </c>
      <c r="I8" s="40">
        <v>2.6922999999999999</v>
      </c>
      <c r="J8" s="40">
        <v>2.4230999999999998</v>
      </c>
      <c r="K8" s="40">
        <v>2.3845999999999998</v>
      </c>
      <c r="L8" s="40">
        <v>2.7692000000000001</v>
      </c>
      <c r="M8" s="40">
        <v>2.1922999999999999</v>
      </c>
      <c r="N8" s="40">
        <v>2.6154000000000002</v>
      </c>
      <c r="O8" s="40">
        <v>2.9230999999999998</v>
      </c>
      <c r="P8" s="40">
        <v>2.8077000000000001</v>
      </c>
      <c r="Q8" s="40">
        <v>2.3077000000000001</v>
      </c>
      <c r="R8" s="40">
        <v>2.6154000000000002</v>
      </c>
      <c r="S8" s="40">
        <v>2.3462000000000001</v>
      </c>
      <c r="T8" s="40">
        <v>2.0385</v>
      </c>
      <c r="U8" s="40">
        <v>2.6154000000000002</v>
      </c>
      <c r="V8" s="40">
        <v>2.7692000000000001</v>
      </c>
      <c r="W8" s="40">
        <v>2.8077000000000001</v>
      </c>
      <c r="X8" s="40">
        <v>2.6922999999999999</v>
      </c>
      <c r="Y8" s="40">
        <v>2.8845999999999998</v>
      </c>
      <c r="Z8" s="40">
        <v>2.8077000000000001</v>
      </c>
      <c r="AA8" s="40">
        <v>2.6154000000000002</v>
      </c>
      <c r="AB8" s="40">
        <v>2.6922999999999999</v>
      </c>
    </row>
    <row r="9" spans="1:28" x14ac:dyDescent="0.35">
      <c r="A9" s="37" t="s">
        <v>290</v>
      </c>
      <c r="B9" s="38" t="s">
        <v>282</v>
      </c>
      <c r="C9" s="38" t="s">
        <v>177</v>
      </c>
      <c r="D9" s="42" t="s">
        <v>97</v>
      </c>
      <c r="E9" s="42" t="s">
        <v>309</v>
      </c>
      <c r="F9" s="50">
        <v>1.7179487200000001</v>
      </c>
      <c r="G9" s="40">
        <v>2.1458333299999999</v>
      </c>
      <c r="H9" s="40">
        <v>1.6667000000000001</v>
      </c>
      <c r="I9" s="40">
        <v>2</v>
      </c>
      <c r="J9" s="40">
        <v>1.3332999999999999</v>
      </c>
      <c r="K9" s="40">
        <v>1.6667000000000001</v>
      </c>
      <c r="L9" s="40">
        <v>1.8332999999999999</v>
      </c>
      <c r="M9" s="40">
        <v>1.5</v>
      </c>
      <c r="N9" s="40">
        <v>1.8332999999999999</v>
      </c>
      <c r="O9" s="40">
        <v>2</v>
      </c>
      <c r="P9" s="40">
        <v>2.3332999999999999</v>
      </c>
      <c r="Q9" s="40">
        <v>1.3332999999999999</v>
      </c>
      <c r="R9" s="40">
        <v>2</v>
      </c>
      <c r="S9" s="40">
        <v>1.5</v>
      </c>
      <c r="T9" s="40">
        <v>1.3332999999999999</v>
      </c>
      <c r="U9" s="40">
        <v>2.1667000000000001</v>
      </c>
      <c r="V9" s="40">
        <v>1.5</v>
      </c>
      <c r="W9" s="40">
        <v>2.5</v>
      </c>
      <c r="X9" s="40">
        <v>2.1667000000000001</v>
      </c>
      <c r="Y9" s="40">
        <v>2.1667000000000001</v>
      </c>
      <c r="Z9" s="40">
        <v>2.1667000000000001</v>
      </c>
      <c r="AA9" s="40">
        <v>2</v>
      </c>
      <c r="AB9" s="40">
        <v>2.5</v>
      </c>
    </row>
    <row r="10" spans="1:28" x14ac:dyDescent="0.35">
      <c r="A10" s="37" t="s">
        <v>290</v>
      </c>
      <c r="B10" s="38" t="s">
        <v>283</v>
      </c>
      <c r="C10" s="38" t="s">
        <v>177</v>
      </c>
      <c r="D10" s="42" t="s">
        <v>97</v>
      </c>
      <c r="E10" s="42" t="s">
        <v>309</v>
      </c>
      <c r="F10" s="40">
        <v>2.5256410300000001</v>
      </c>
      <c r="G10" s="40">
        <v>2.6875</v>
      </c>
      <c r="H10" s="40">
        <v>2.5</v>
      </c>
      <c r="I10" s="40">
        <v>2.8332999999999999</v>
      </c>
      <c r="J10" s="40">
        <v>2.3332999999999999</v>
      </c>
      <c r="K10" s="40">
        <v>2.5</v>
      </c>
      <c r="L10" s="40">
        <v>2.6667000000000001</v>
      </c>
      <c r="M10" s="40">
        <v>2.3332999999999999</v>
      </c>
      <c r="N10" s="40">
        <v>2.3332999999999999</v>
      </c>
      <c r="O10" s="40">
        <v>2.6667000000000001</v>
      </c>
      <c r="P10" s="40">
        <v>3</v>
      </c>
      <c r="Q10" s="40">
        <v>2.1667000000000001</v>
      </c>
      <c r="R10" s="40">
        <v>2.8332999999999999</v>
      </c>
      <c r="S10" s="40">
        <v>2.6667000000000001</v>
      </c>
      <c r="T10" s="40">
        <v>2</v>
      </c>
      <c r="U10" s="40">
        <v>2.5</v>
      </c>
      <c r="V10" s="40">
        <v>2.1667000000000001</v>
      </c>
      <c r="W10" s="40">
        <v>2.8332999999999999</v>
      </c>
      <c r="X10" s="40">
        <v>2.8332999999999999</v>
      </c>
      <c r="Y10" s="40">
        <v>2.6667000000000001</v>
      </c>
      <c r="Z10" s="40">
        <v>2.8332999999999999</v>
      </c>
      <c r="AA10" s="40">
        <v>2.6667000000000001</v>
      </c>
      <c r="AB10" s="40">
        <v>3</v>
      </c>
    </row>
    <row r="11" spans="1:28" x14ac:dyDescent="0.35">
      <c r="A11" s="37" t="s">
        <v>290</v>
      </c>
      <c r="B11" s="38" t="s">
        <v>282</v>
      </c>
      <c r="C11" s="38" t="s">
        <v>177</v>
      </c>
      <c r="D11" s="42" t="s">
        <v>99</v>
      </c>
      <c r="E11" s="42" t="s">
        <v>114</v>
      </c>
      <c r="F11" s="50">
        <v>2.2756410300000001</v>
      </c>
      <c r="G11" s="40">
        <v>2.6354166700000001</v>
      </c>
      <c r="H11" s="40">
        <v>2.25</v>
      </c>
      <c r="I11" s="40">
        <v>2.8332999999999999</v>
      </c>
      <c r="J11" s="40">
        <v>2.0832999999999999</v>
      </c>
      <c r="K11" s="40">
        <v>2.1667000000000001</v>
      </c>
      <c r="L11" s="40">
        <v>2.1667000000000001</v>
      </c>
      <c r="M11" s="40">
        <v>2</v>
      </c>
      <c r="N11" s="40">
        <v>2.1667000000000001</v>
      </c>
      <c r="O11" s="40">
        <v>2.6667000000000001</v>
      </c>
      <c r="P11" s="40">
        <v>2.5832999999999999</v>
      </c>
      <c r="Q11" s="40">
        <v>2.3332999999999999</v>
      </c>
      <c r="R11" s="40">
        <v>2.0832999999999999</v>
      </c>
      <c r="S11" s="40">
        <v>2.1667000000000001</v>
      </c>
      <c r="T11" s="40">
        <v>2.0832999999999999</v>
      </c>
      <c r="U11" s="40">
        <v>2.8332999999999999</v>
      </c>
      <c r="V11" s="40">
        <v>2.6667000000000001</v>
      </c>
      <c r="W11" s="40">
        <v>2.9167000000000001</v>
      </c>
      <c r="X11" s="40">
        <v>2.8332999999999999</v>
      </c>
      <c r="Y11" s="40">
        <v>2.5832999999999999</v>
      </c>
      <c r="Z11" s="40">
        <v>2.5</v>
      </c>
      <c r="AA11" s="40">
        <v>2.1667000000000001</v>
      </c>
      <c r="AB11" s="40">
        <v>2.5832999999999999</v>
      </c>
    </row>
    <row r="12" spans="1:28" x14ac:dyDescent="0.35">
      <c r="A12" s="37" t="s">
        <v>290</v>
      </c>
      <c r="B12" s="38" t="s">
        <v>283</v>
      </c>
      <c r="C12" s="38" t="s">
        <v>177</v>
      </c>
      <c r="D12" s="42" t="s">
        <v>99</v>
      </c>
      <c r="E12" s="42" t="s">
        <v>114</v>
      </c>
      <c r="F12" s="40">
        <v>2.5256410300000001</v>
      </c>
      <c r="G12" s="40">
        <v>2.78125</v>
      </c>
      <c r="H12" s="40">
        <v>2.5832999999999999</v>
      </c>
      <c r="I12" s="40">
        <v>2.9167000000000001</v>
      </c>
      <c r="J12" s="40">
        <v>2.3332999999999999</v>
      </c>
      <c r="K12" s="40">
        <v>2.4167000000000001</v>
      </c>
      <c r="L12" s="40">
        <v>2.5832999999999999</v>
      </c>
      <c r="M12" s="40">
        <v>2.5</v>
      </c>
      <c r="N12" s="40">
        <v>2.3332999999999999</v>
      </c>
      <c r="O12" s="40">
        <v>2.8332999999999999</v>
      </c>
      <c r="P12" s="40">
        <v>2.75</v>
      </c>
      <c r="Q12" s="40">
        <v>2.6667000000000001</v>
      </c>
      <c r="R12" s="40">
        <v>2.5</v>
      </c>
      <c r="S12" s="40">
        <v>2.1667000000000001</v>
      </c>
      <c r="T12" s="40">
        <v>2.25</v>
      </c>
      <c r="U12" s="40">
        <v>2.8332999999999999</v>
      </c>
      <c r="V12" s="40">
        <v>2.75</v>
      </c>
      <c r="W12" s="40">
        <v>2.9167000000000001</v>
      </c>
      <c r="X12" s="40">
        <v>2.75</v>
      </c>
      <c r="Y12" s="40">
        <v>2.8332999999999999</v>
      </c>
      <c r="Z12" s="40">
        <v>2.8332999999999999</v>
      </c>
      <c r="AA12" s="40">
        <v>2.5832999999999999</v>
      </c>
      <c r="AB12" s="40">
        <v>2.75</v>
      </c>
    </row>
    <row r="13" spans="1:28" x14ac:dyDescent="0.35">
      <c r="A13" s="37" t="s">
        <v>284</v>
      </c>
      <c r="B13" s="38" t="s">
        <v>282</v>
      </c>
      <c r="C13" s="38" t="s">
        <v>177</v>
      </c>
      <c r="D13" s="42" t="s">
        <v>178</v>
      </c>
      <c r="E13" s="42" t="s">
        <v>242</v>
      </c>
      <c r="F13" s="40">
        <v>1.8131868099999999</v>
      </c>
      <c r="G13" s="40">
        <v>2.3928571399999998</v>
      </c>
      <c r="H13" s="40">
        <v>1.7142999999999999</v>
      </c>
      <c r="I13" s="40">
        <v>2.2856999999999998</v>
      </c>
      <c r="J13" s="40">
        <v>1.7142999999999999</v>
      </c>
      <c r="K13" s="40">
        <v>2</v>
      </c>
      <c r="L13" s="40">
        <v>1.7142999999999999</v>
      </c>
      <c r="M13" s="40">
        <v>1.5713999999999999</v>
      </c>
      <c r="N13" s="40">
        <v>1.7142999999999999</v>
      </c>
      <c r="O13" s="40">
        <v>2.4285999999999999</v>
      </c>
      <c r="P13" s="40">
        <v>2.4285999999999999</v>
      </c>
      <c r="Q13" s="40">
        <v>1.2857000000000001</v>
      </c>
      <c r="R13" s="40">
        <v>2</v>
      </c>
      <c r="S13" s="40">
        <v>1.8571</v>
      </c>
      <c r="T13" s="40">
        <v>0.85709999999999997</v>
      </c>
      <c r="U13" s="40">
        <v>2.4285999999999999</v>
      </c>
      <c r="V13" s="40">
        <v>1.5713999999999999</v>
      </c>
      <c r="W13" s="40">
        <v>2.7143000000000002</v>
      </c>
      <c r="X13" s="40">
        <v>2.5714000000000001</v>
      </c>
      <c r="Y13" s="40">
        <v>2.4285999999999999</v>
      </c>
      <c r="Z13" s="40">
        <v>2.7143000000000002</v>
      </c>
      <c r="AA13" s="40">
        <v>2.1429</v>
      </c>
      <c r="AB13" s="41">
        <v>2.5714000000000001</v>
      </c>
    </row>
    <row r="14" spans="1:28" x14ac:dyDescent="0.35">
      <c r="A14" s="37" t="s">
        <v>284</v>
      </c>
      <c r="B14" s="38" t="s">
        <v>283</v>
      </c>
      <c r="C14" s="38" t="s">
        <v>177</v>
      </c>
      <c r="D14" s="42" t="s">
        <v>178</v>
      </c>
      <c r="E14" s="42" t="s">
        <v>242</v>
      </c>
      <c r="F14" s="40">
        <v>2.3516483500000001</v>
      </c>
      <c r="G14" s="40">
        <v>2.6964285700000001</v>
      </c>
      <c r="H14" s="40">
        <v>2.4285999999999999</v>
      </c>
      <c r="I14" s="40">
        <v>2.4285999999999999</v>
      </c>
      <c r="J14" s="40">
        <v>2.2856999999999998</v>
      </c>
      <c r="K14" s="40">
        <v>2.7143000000000002</v>
      </c>
      <c r="L14" s="40">
        <v>2.2856999999999998</v>
      </c>
      <c r="M14" s="40">
        <v>2.2856999999999998</v>
      </c>
      <c r="N14" s="40">
        <v>2.2856999999999998</v>
      </c>
      <c r="O14" s="40">
        <v>3</v>
      </c>
      <c r="P14" s="40">
        <v>2.8571</v>
      </c>
      <c r="Q14" s="40">
        <v>1.8571</v>
      </c>
      <c r="R14" s="40">
        <v>2.2856999999999998</v>
      </c>
      <c r="S14" s="40">
        <v>2.1429</v>
      </c>
      <c r="T14" s="40">
        <v>1.7142999999999999</v>
      </c>
      <c r="U14" s="40">
        <v>2.8571</v>
      </c>
      <c r="V14" s="40">
        <v>2.5714000000000001</v>
      </c>
      <c r="W14" s="40">
        <v>2.7143000000000002</v>
      </c>
      <c r="X14" s="40">
        <v>2.7143000000000002</v>
      </c>
      <c r="Y14" s="40">
        <v>2.8571</v>
      </c>
      <c r="Z14" s="40">
        <v>2.8571</v>
      </c>
      <c r="AA14" s="40">
        <v>2.4285999999999999</v>
      </c>
      <c r="AB14" s="41">
        <v>2.5714000000000001</v>
      </c>
    </row>
    <row r="15" spans="1:28" x14ac:dyDescent="0.35">
      <c r="A15" s="37" t="s">
        <v>284</v>
      </c>
      <c r="B15" s="38" t="s">
        <v>282</v>
      </c>
      <c r="C15" s="38" t="s">
        <v>177</v>
      </c>
      <c r="D15" s="42" t="s">
        <v>77</v>
      </c>
      <c r="E15" s="42" t="s">
        <v>242</v>
      </c>
      <c r="F15" s="40">
        <v>1.8131868099999999</v>
      </c>
      <c r="G15" s="40">
        <v>2.3035714299999999</v>
      </c>
      <c r="H15" s="40">
        <v>2</v>
      </c>
      <c r="I15" s="40">
        <v>2.1429</v>
      </c>
      <c r="J15" s="40">
        <v>1.2857000000000001</v>
      </c>
      <c r="K15" s="40">
        <v>1.7142999999999999</v>
      </c>
      <c r="L15" s="40">
        <v>1.7142999999999999</v>
      </c>
      <c r="M15" s="40">
        <v>1.4286000000000001</v>
      </c>
      <c r="N15" s="40">
        <v>2.2856999999999998</v>
      </c>
      <c r="O15" s="40">
        <v>2.2856999999999998</v>
      </c>
      <c r="P15" s="40">
        <v>2.4285999999999999</v>
      </c>
      <c r="Q15" s="40">
        <v>1.5713999999999999</v>
      </c>
      <c r="R15" s="40">
        <v>1.7142999999999999</v>
      </c>
      <c r="S15" s="40">
        <v>1.5713999999999999</v>
      </c>
      <c r="T15" s="40">
        <v>1.4286000000000001</v>
      </c>
      <c r="U15" s="40">
        <v>2.5714000000000001</v>
      </c>
      <c r="V15" s="40">
        <v>2.1429</v>
      </c>
      <c r="W15" s="40">
        <v>2.5714000000000001</v>
      </c>
      <c r="X15" s="40">
        <v>2.2856999999999998</v>
      </c>
      <c r="Y15" s="40">
        <v>2.1429</v>
      </c>
      <c r="Z15" s="40">
        <v>2.2856999999999998</v>
      </c>
      <c r="AA15" s="40">
        <v>2.2856999999999998</v>
      </c>
      <c r="AB15" s="41">
        <v>2.1429</v>
      </c>
    </row>
    <row r="16" spans="1:28" x14ac:dyDescent="0.35">
      <c r="A16" s="37" t="s">
        <v>284</v>
      </c>
      <c r="B16" s="38" t="s">
        <v>283</v>
      </c>
      <c r="C16" s="38" t="s">
        <v>177</v>
      </c>
      <c r="D16" s="42" t="s">
        <v>77</v>
      </c>
      <c r="E16" s="42" t="s">
        <v>242</v>
      </c>
      <c r="F16" s="40">
        <v>2.7032967000000001</v>
      </c>
      <c r="G16" s="40">
        <v>2.8035714299999999</v>
      </c>
      <c r="H16" s="40">
        <v>2.5714000000000001</v>
      </c>
      <c r="I16" s="40">
        <v>2.8571</v>
      </c>
      <c r="J16" s="40">
        <v>2.5714000000000001</v>
      </c>
      <c r="K16" s="40">
        <v>2.7143000000000002</v>
      </c>
      <c r="L16" s="40">
        <v>2.7143000000000002</v>
      </c>
      <c r="M16" s="40">
        <v>2.8571</v>
      </c>
      <c r="N16" s="40">
        <v>2.8571</v>
      </c>
      <c r="O16" s="40">
        <v>2.7143000000000002</v>
      </c>
      <c r="P16" s="40">
        <v>2.8571</v>
      </c>
      <c r="Q16" s="40">
        <v>2.5714000000000001</v>
      </c>
      <c r="R16" s="40">
        <v>2.7143000000000002</v>
      </c>
      <c r="S16" s="40">
        <v>2.4285999999999999</v>
      </c>
      <c r="T16" s="40">
        <v>2.7143000000000002</v>
      </c>
      <c r="U16" s="40">
        <v>2.8571</v>
      </c>
      <c r="V16" s="40">
        <v>2.7143000000000002</v>
      </c>
      <c r="W16" s="40">
        <v>2.8571</v>
      </c>
      <c r="X16" s="40">
        <v>2.8571</v>
      </c>
      <c r="Y16" s="40">
        <v>2.7143000000000002</v>
      </c>
      <c r="Z16" s="40">
        <v>2.7143000000000002</v>
      </c>
      <c r="AA16" s="40">
        <v>2.8571</v>
      </c>
      <c r="AB16" s="41">
        <v>2.8571</v>
      </c>
    </row>
    <row r="17" spans="1:28" x14ac:dyDescent="0.35">
      <c r="A17" s="37" t="s">
        <v>284</v>
      </c>
      <c r="B17" s="38" t="s">
        <v>282</v>
      </c>
      <c r="C17" s="38" t="s">
        <v>177</v>
      </c>
      <c r="D17" s="42" t="s">
        <v>81</v>
      </c>
      <c r="E17" s="42" t="s">
        <v>94</v>
      </c>
      <c r="F17" s="40">
        <v>1.98108449</v>
      </c>
      <c r="G17" s="40">
        <v>2.3586065600000001</v>
      </c>
      <c r="H17" s="40">
        <v>2.1475</v>
      </c>
      <c r="I17" s="40">
        <v>2.1966999999999999</v>
      </c>
      <c r="J17" s="40">
        <v>1.8197000000000001</v>
      </c>
      <c r="K17" s="40">
        <v>1.7377</v>
      </c>
      <c r="L17" s="40">
        <v>2.1802999999999999</v>
      </c>
      <c r="M17" s="40">
        <v>1.8361000000000001</v>
      </c>
      <c r="N17" s="40">
        <v>2.0327999999999999</v>
      </c>
      <c r="O17" s="40">
        <v>2.3115000000000001</v>
      </c>
      <c r="P17" s="40">
        <v>2.2130999999999998</v>
      </c>
      <c r="Q17" s="40">
        <v>1.8852</v>
      </c>
      <c r="R17" s="40">
        <v>1.8525</v>
      </c>
      <c r="S17" s="40">
        <v>1.9343999999999999</v>
      </c>
      <c r="T17" s="40">
        <v>1.6066</v>
      </c>
      <c r="U17" s="40">
        <v>2.2623000000000002</v>
      </c>
      <c r="V17" s="40">
        <v>1.9179999999999999</v>
      </c>
      <c r="W17" s="40">
        <v>2.7705000000000002</v>
      </c>
      <c r="X17" s="40">
        <v>2.2951000000000001</v>
      </c>
      <c r="Y17" s="40">
        <v>2.5082</v>
      </c>
      <c r="Z17" s="40">
        <v>2.4098000000000002</v>
      </c>
      <c r="AA17" s="40">
        <v>2.2130999999999998</v>
      </c>
      <c r="AB17" s="41">
        <v>2.4918</v>
      </c>
    </row>
    <row r="18" spans="1:28" x14ac:dyDescent="0.35">
      <c r="A18" s="37" t="s">
        <v>284</v>
      </c>
      <c r="B18" s="38" t="s">
        <v>283</v>
      </c>
      <c r="C18" s="38" t="s">
        <v>177</v>
      </c>
      <c r="D18" s="42" t="s">
        <v>81</v>
      </c>
      <c r="E18" s="42" t="s">
        <v>94</v>
      </c>
      <c r="F18" s="40">
        <v>2.5598991199999999</v>
      </c>
      <c r="G18" s="40">
        <v>2.8053278700000002</v>
      </c>
      <c r="H18" s="40">
        <v>2.7376999999999998</v>
      </c>
      <c r="I18" s="40">
        <v>2.7705000000000002</v>
      </c>
      <c r="J18" s="40">
        <v>2.4754</v>
      </c>
      <c r="K18" s="40">
        <v>2.4098000000000002</v>
      </c>
      <c r="L18" s="40">
        <v>2.7705000000000002</v>
      </c>
      <c r="M18" s="40">
        <v>2.3279000000000001</v>
      </c>
      <c r="N18" s="40">
        <v>2.5901999999999998</v>
      </c>
      <c r="O18" s="40">
        <v>2.8033000000000001</v>
      </c>
      <c r="P18" s="40">
        <v>2.8033000000000001</v>
      </c>
      <c r="Q18" s="40">
        <v>2.4426000000000001</v>
      </c>
      <c r="R18" s="40">
        <v>2.5409999999999999</v>
      </c>
      <c r="S18" s="40">
        <v>2.4426000000000001</v>
      </c>
      <c r="T18" s="40">
        <v>2.1638999999999999</v>
      </c>
      <c r="U18" s="40">
        <v>2.7705000000000002</v>
      </c>
      <c r="V18" s="40">
        <v>2.7376999999999998</v>
      </c>
      <c r="W18" s="40">
        <v>2.9016000000000002</v>
      </c>
      <c r="X18" s="40">
        <v>2.8197000000000001</v>
      </c>
      <c r="Y18" s="40">
        <v>2.9180000000000001</v>
      </c>
      <c r="Z18" s="40">
        <v>2.8689</v>
      </c>
      <c r="AA18" s="40">
        <v>2.6230000000000002</v>
      </c>
      <c r="AB18" s="41">
        <v>2.8033000000000001</v>
      </c>
    </row>
    <row r="19" spans="1:28" x14ac:dyDescent="0.35">
      <c r="A19" s="37" t="s">
        <v>284</v>
      </c>
      <c r="B19" s="38" t="s">
        <v>282</v>
      </c>
      <c r="C19" s="38" t="s">
        <v>177</v>
      </c>
      <c r="D19" s="42" t="s">
        <v>87</v>
      </c>
      <c r="E19" s="42" t="s">
        <v>243</v>
      </c>
      <c r="F19" s="40">
        <v>2</v>
      </c>
      <c r="G19" s="40">
        <v>2.4</v>
      </c>
      <c r="H19" s="40">
        <v>2.1</v>
      </c>
      <c r="I19" s="40">
        <v>2.2999999999999998</v>
      </c>
      <c r="J19" s="40">
        <v>2</v>
      </c>
      <c r="K19" s="40">
        <v>1.8</v>
      </c>
      <c r="L19" s="40">
        <v>2.2999999999999998</v>
      </c>
      <c r="M19" s="40">
        <v>1.9</v>
      </c>
      <c r="N19" s="40">
        <v>1.9</v>
      </c>
      <c r="O19" s="40">
        <v>2.2000000000000002</v>
      </c>
      <c r="P19" s="40">
        <v>2.2999999999999998</v>
      </c>
      <c r="Q19" s="40">
        <v>1.9</v>
      </c>
      <c r="R19" s="40">
        <v>2</v>
      </c>
      <c r="S19" s="40">
        <v>1.8</v>
      </c>
      <c r="T19" s="40">
        <v>1.5</v>
      </c>
      <c r="U19" s="40">
        <v>2.2000000000000002</v>
      </c>
      <c r="V19" s="40">
        <v>1.6</v>
      </c>
      <c r="W19" s="40">
        <v>2.7</v>
      </c>
      <c r="X19" s="40">
        <v>2.7</v>
      </c>
      <c r="Y19" s="40">
        <v>2.7</v>
      </c>
      <c r="Z19" s="40">
        <v>2.7</v>
      </c>
      <c r="AA19" s="40">
        <v>2.1</v>
      </c>
      <c r="AB19" s="41">
        <v>2.5</v>
      </c>
    </row>
    <row r="20" spans="1:28" x14ac:dyDescent="0.35">
      <c r="A20" s="37" t="s">
        <v>284</v>
      </c>
      <c r="B20" s="38" t="s">
        <v>283</v>
      </c>
      <c r="C20" s="38" t="s">
        <v>177</v>
      </c>
      <c r="D20" s="42" t="s">
        <v>87</v>
      </c>
      <c r="E20" s="42" t="s">
        <v>243</v>
      </c>
      <c r="F20" s="40">
        <v>2.6384615400000002</v>
      </c>
      <c r="G20" s="40">
        <v>2.7625000000000002</v>
      </c>
      <c r="H20" s="40">
        <v>2.7</v>
      </c>
      <c r="I20" s="40">
        <v>2.8</v>
      </c>
      <c r="J20" s="40">
        <v>2.4</v>
      </c>
      <c r="K20" s="40">
        <v>2.8</v>
      </c>
      <c r="L20" s="40">
        <v>3</v>
      </c>
      <c r="M20" s="40">
        <v>2.2999999999999998</v>
      </c>
      <c r="N20" s="40">
        <v>2.6</v>
      </c>
      <c r="O20" s="40">
        <v>2.8</v>
      </c>
      <c r="P20" s="40">
        <v>2.7</v>
      </c>
      <c r="Q20" s="40">
        <v>2.5</v>
      </c>
      <c r="R20" s="40">
        <v>2.4</v>
      </c>
      <c r="S20" s="40">
        <v>2.6</v>
      </c>
      <c r="T20" s="40">
        <v>2.7</v>
      </c>
      <c r="U20" s="40">
        <v>2.8</v>
      </c>
      <c r="V20" s="40">
        <v>2.6</v>
      </c>
      <c r="W20" s="40">
        <v>2.8</v>
      </c>
      <c r="X20" s="40">
        <v>2.8</v>
      </c>
      <c r="Y20" s="40">
        <v>2.8</v>
      </c>
      <c r="Z20" s="40">
        <v>2.8</v>
      </c>
      <c r="AA20" s="40">
        <v>2.7</v>
      </c>
      <c r="AB20" s="41">
        <v>2.8</v>
      </c>
    </row>
    <row r="21" spans="1:28" x14ac:dyDescent="0.35">
      <c r="A21" s="37" t="s">
        <v>284</v>
      </c>
      <c r="B21" s="38" t="s">
        <v>282</v>
      </c>
      <c r="C21" s="38" t="s">
        <v>177</v>
      </c>
      <c r="D21" s="42" t="s">
        <v>97</v>
      </c>
      <c r="E21" s="42" t="s">
        <v>243</v>
      </c>
      <c r="F21" s="40">
        <v>1.93846154</v>
      </c>
      <c r="G21" s="40">
        <v>2.3875000000000002</v>
      </c>
      <c r="H21" s="40">
        <v>1.8</v>
      </c>
      <c r="I21" s="40">
        <v>2.1</v>
      </c>
      <c r="J21" s="40">
        <v>1.7</v>
      </c>
      <c r="K21" s="40">
        <v>1.8</v>
      </c>
      <c r="L21" s="40">
        <v>2</v>
      </c>
      <c r="M21" s="40">
        <v>1.9</v>
      </c>
      <c r="N21" s="40">
        <v>2.1</v>
      </c>
      <c r="O21" s="40">
        <v>2.1</v>
      </c>
      <c r="P21" s="40">
        <v>2.5</v>
      </c>
      <c r="Q21" s="40">
        <v>1.6</v>
      </c>
      <c r="R21" s="40">
        <v>2.2000000000000002</v>
      </c>
      <c r="S21" s="40">
        <v>1.6</v>
      </c>
      <c r="T21" s="40">
        <v>1.8</v>
      </c>
      <c r="U21" s="40">
        <v>2.4</v>
      </c>
      <c r="V21" s="40">
        <v>1.8</v>
      </c>
      <c r="W21" s="40">
        <v>2.6</v>
      </c>
      <c r="X21" s="40">
        <v>2.5</v>
      </c>
      <c r="Y21" s="40">
        <v>2.2999999999999998</v>
      </c>
      <c r="Z21" s="40">
        <v>2.5</v>
      </c>
      <c r="AA21" s="40">
        <v>2.2999999999999998</v>
      </c>
      <c r="AB21" s="41">
        <v>2.7</v>
      </c>
    </row>
    <row r="22" spans="1:28" x14ac:dyDescent="0.35">
      <c r="A22" s="37" t="s">
        <v>284</v>
      </c>
      <c r="B22" s="38" t="s">
        <v>283</v>
      </c>
      <c r="C22" s="38" t="s">
        <v>177</v>
      </c>
      <c r="D22" s="42" t="s">
        <v>97</v>
      </c>
      <c r="E22" s="42" t="s">
        <v>243</v>
      </c>
      <c r="F22" s="40">
        <v>2.55384615</v>
      </c>
      <c r="G22" s="40">
        <v>2.7749999999999999</v>
      </c>
      <c r="H22" s="40">
        <v>2.2999999999999998</v>
      </c>
      <c r="I22" s="40">
        <v>2.8</v>
      </c>
      <c r="J22" s="40">
        <v>2.4</v>
      </c>
      <c r="K22" s="40">
        <v>2.7</v>
      </c>
      <c r="L22" s="40">
        <v>2.6</v>
      </c>
      <c r="M22" s="40">
        <v>2.5</v>
      </c>
      <c r="N22" s="40">
        <v>2.4</v>
      </c>
      <c r="O22" s="40">
        <v>2.7</v>
      </c>
      <c r="P22" s="40">
        <v>3</v>
      </c>
      <c r="Q22" s="40">
        <v>2.2999999999999998</v>
      </c>
      <c r="R22" s="40">
        <v>2.8</v>
      </c>
      <c r="S22" s="40">
        <v>2.5</v>
      </c>
      <c r="T22" s="40">
        <v>2.2000000000000002</v>
      </c>
      <c r="U22" s="40">
        <v>2.6</v>
      </c>
      <c r="V22" s="40">
        <v>2.4</v>
      </c>
      <c r="W22" s="40">
        <v>2.9</v>
      </c>
      <c r="X22" s="40">
        <v>2.9</v>
      </c>
      <c r="Y22" s="40">
        <v>2.8</v>
      </c>
      <c r="Z22" s="40">
        <v>2.9</v>
      </c>
      <c r="AA22" s="40">
        <v>2.7</v>
      </c>
      <c r="AB22" s="41">
        <v>3</v>
      </c>
    </row>
    <row r="23" spans="1:28" x14ac:dyDescent="0.35">
      <c r="A23" s="37" t="s">
        <v>284</v>
      </c>
      <c r="B23" s="38" t="s">
        <v>282</v>
      </c>
      <c r="C23" s="38" t="s">
        <v>177</v>
      </c>
      <c r="D23" s="42" t="s">
        <v>99</v>
      </c>
      <c r="E23" s="42" t="s">
        <v>244</v>
      </c>
      <c r="F23" s="40">
        <v>2.2596153800000001</v>
      </c>
      <c r="G23" s="40">
        <v>2.59375</v>
      </c>
      <c r="H23" s="40">
        <v>2.3125</v>
      </c>
      <c r="I23" s="40">
        <v>2.75</v>
      </c>
      <c r="J23" s="40">
        <v>2.125</v>
      </c>
      <c r="K23" s="40">
        <v>2.1875</v>
      </c>
      <c r="L23" s="40">
        <v>2.1875</v>
      </c>
      <c r="M23" s="40">
        <v>2</v>
      </c>
      <c r="N23" s="40">
        <v>2.25</v>
      </c>
      <c r="O23" s="40">
        <v>2.6875</v>
      </c>
      <c r="P23" s="40">
        <v>2.4375</v>
      </c>
      <c r="Q23" s="40">
        <v>2.25</v>
      </c>
      <c r="R23" s="40">
        <v>2.125</v>
      </c>
      <c r="S23" s="40">
        <v>2.125</v>
      </c>
      <c r="T23" s="40">
        <v>1.9375</v>
      </c>
      <c r="U23" s="40">
        <v>2.625</v>
      </c>
      <c r="V23" s="40">
        <v>2.5625</v>
      </c>
      <c r="W23" s="40">
        <v>2.9375</v>
      </c>
      <c r="X23" s="40">
        <v>2.75</v>
      </c>
      <c r="Y23" s="40">
        <v>2.5625</v>
      </c>
      <c r="Z23" s="40">
        <v>2.5</v>
      </c>
      <c r="AA23" s="40">
        <v>2.25</v>
      </c>
      <c r="AB23" s="41">
        <v>2.5625</v>
      </c>
    </row>
    <row r="24" spans="1:28" x14ac:dyDescent="0.35">
      <c r="A24" s="37" t="s">
        <v>284</v>
      </c>
      <c r="B24" s="38" t="s">
        <v>283</v>
      </c>
      <c r="C24" s="38" t="s">
        <v>177</v>
      </c>
      <c r="D24" s="42" t="s">
        <v>99</v>
      </c>
      <c r="E24" s="42" t="s">
        <v>244</v>
      </c>
      <c r="F24" s="40">
        <v>2.5336538499999999</v>
      </c>
      <c r="G24" s="40">
        <v>2.796875</v>
      </c>
      <c r="H24" s="40">
        <v>2.5625</v>
      </c>
      <c r="I24" s="40">
        <v>2.8125</v>
      </c>
      <c r="J24" s="40">
        <v>2.375</v>
      </c>
      <c r="K24" s="40">
        <v>2.4375</v>
      </c>
      <c r="L24" s="40">
        <v>2.5625</v>
      </c>
      <c r="M24" s="40">
        <v>2.5</v>
      </c>
      <c r="N24" s="40">
        <v>2.4375</v>
      </c>
      <c r="O24" s="40">
        <v>2.8125</v>
      </c>
      <c r="P24" s="40">
        <v>2.8125</v>
      </c>
      <c r="Q24" s="40">
        <v>2.625</v>
      </c>
      <c r="R24" s="40">
        <v>2.5</v>
      </c>
      <c r="S24" s="40">
        <v>2.25</v>
      </c>
      <c r="T24" s="40">
        <v>2.25</v>
      </c>
      <c r="U24" s="40">
        <v>2.8125</v>
      </c>
      <c r="V24" s="40">
        <v>2.6875</v>
      </c>
      <c r="W24" s="40">
        <v>2.9375</v>
      </c>
      <c r="X24" s="40">
        <v>2.8125</v>
      </c>
      <c r="Y24" s="40">
        <v>2.875</v>
      </c>
      <c r="Z24" s="40">
        <v>2.875</v>
      </c>
      <c r="AA24" s="40">
        <v>2.5625</v>
      </c>
      <c r="AB24" s="41">
        <v>2.8125</v>
      </c>
    </row>
    <row r="25" spans="1:28" x14ac:dyDescent="0.35">
      <c r="A25" s="37" t="s">
        <v>285</v>
      </c>
      <c r="B25" s="38" t="s">
        <v>282</v>
      </c>
      <c r="C25" s="38" t="s">
        <v>177</v>
      </c>
      <c r="D25" s="42" t="s">
        <v>178</v>
      </c>
      <c r="E25" s="42" t="s">
        <v>288</v>
      </c>
      <c r="F25" s="40">
        <v>1.8365384600000001</v>
      </c>
      <c r="G25" s="40">
        <v>2.296875</v>
      </c>
      <c r="H25" s="40">
        <v>1.75</v>
      </c>
      <c r="I25" s="40">
        <v>2.25</v>
      </c>
      <c r="J25" s="40">
        <v>1.75</v>
      </c>
      <c r="K25" s="40">
        <v>2</v>
      </c>
      <c r="L25" s="40">
        <v>1.75</v>
      </c>
      <c r="M25" s="40">
        <v>1.625</v>
      </c>
      <c r="N25" s="40">
        <v>1.75</v>
      </c>
      <c r="O25" s="40">
        <v>2.375</v>
      </c>
      <c r="P25" s="40">
        <v>2.375</v>
      </c>
      <c r="Q25" s="40">
        <v>1.375</v>
      </c>
      <c r="R25" s="40">
        <v>2</v>
      </c>
      <c r="S25" s="40">
        <v>1.875</v>
      </c>
      <c r="T25" s="40">
        <v>1</v>
      </c>
      <c r="U25" s="40">
        <v>2.25</v>
      </c>
      <c r="V25" s="40">
        <v>1.5</v>
      </c>
      <c r="W25" s="40">
        <v>2.625</v>
      </c>
      <c r="X25" s="40">
        <v>2.5</v>
      </c>
      <c r="Y25" s="40">
        <v>2.375</v>
      </c>
      <c r="Z25" s="40">
        <v>2.625</v>
      </c>
      <c r="AA25" s="40">
        <v>2</v>
      </c>
      <c r="AB25" s="41">
        <v>2.5</v>
      </c>
    </row>
    <row r="26" spans="1:28" x14ac:dyDescent="0.35">
      <c r="A26" s="37" t="s">
        <v>285</v>
      </c>
      <c r="B26" s="38" t="s">
        <v>283</v>
      </c>
      <c r="C26" s="38" t="s">
        <v>177</v>
      </c>
      <c r="D26" s="42" t="s">
        <v>178</v>
      </c>
      <c r="E26" s="42" t="s">
        <v>288</v>
      </c>
      <c r="F26" s="40">
        <v>2.3942307700000001</v>
      </c>
      <c r="G26" s="40">
        <v>2.734375</v>
      </c>
      <c r="H26" s="40">
        <v>2.5</v>
      </c>
      <c r="I26" s="40">
        <v>2.5</v>
      </c>
      <c r="J26" s="40">
        <v>2.25</v>
      </c>
      <c r="K26" s="40">
        <v>2.75</v>
      </c>
      <c r="L26" s="40">
        <v>2.375</v>
      </c>
      <c r="M26" s="40">
        <v>2.25</v>
      </c>
      <c r="N26" s="40">
        <v>2.375</v>
      </c>
      <c r="O26" s="40">
        <v>3</v>
      </c>
      <c r="P26" s="40">
        <v>2.875</v>
      </c>
      <c r="Q26" s="40">
        <v>1.875</v>
      </c>
      <c r="R26" s="40">
        <v>2.375</v>
      </c>
      <c r="S26" s="40">
        <v>2.125</v>
      </c>
      <c r="T26" s="40">
        <v>1.875</v>
      </c>
      <c r="U26" s="40">
        <v>2.875</v>
      </c>
      <c r="V26" s="40">
        <v>2.625</v>
      </c>
      <c r="W26" s="40">
        <v>2.75</v>
      </c>
      <c r="X26" s="40">
        <v>2.75</v>
      </c>
      <c r="Y26" s="40">
        <v>2.875</v>
      </c>
      <c r="Z26" s="40">
        <v>2.875</v>
      </c>
      <c r="AA26" s="40">
        <v>2.5</v>
      </c>
      <c r="AB26" s="41">
        <v>2.625</v>
      </c>
    </row>
    <row r="27" spans="1:28" x14ac:dyDescent="0.35">
      <c r="A27" s="37" t="s">
        <v>285</v>
      </c>
      <c r="B27" s="38" t="s">
        <v>282</v>
      </c>
      <c r="C27" s="38" t="s">
        <v>177</v>
      </c>
      <c r="D27" s="42" t="s">
        <v>73</v>
      </c>
      <c r="E27" s="42" t="s">
        <v>74</v>
      </c>
      <c r="F27" s="40">
        <v>2.2445054899999999</v>
      </c>
      <c r="G27" s="40">
        <v>2.4821428600000002</v>
      </c>
      <c r="H27" s="40">
        <v>2.2856999999999998</v>
      </c>
      <c r="I27" s="40">
        <v>2.4285999999999999</v>
      </c>
      <c r="J27" s="40">
        <v>2.1071</v>
      </c>
      <c r="K27" s="40">
        <v>2.1429</v>
      </c>
      <c r="L27" s="40">
        <v>2.3929</v>
      </c>
      <c r="M27" s="40">
        <v>1.9642999999999999</v>
      </c>
      <c r="N27" s="40">
        <v>2.1785999999999999</v>
      </c>
      <c r="O27" s="40">
        <v>2.6785999999999999</v>
      </c>
      <c r="P27" s="40">
        <v>2.5356999999999998</v>
      </c>
      <c r="Q27" s="40">
        <v>2.0356999999999998</v>
      </c>
      <c r="R27" s="40">
        <v>2.5</v>
      </c>
      <c r="S27" s="40">
        <v>1.9642999999999999</v>
      </c>
      <c r="T27" s="40">
        <v>1.9642999999999999</v>
      </c>
      <c r="U27" s="40">
        <v>2.2856999999999998</v>
      </c>
      <c r="V27" s="40">
        <v>1.8571</v>
      </c>
      <c r="W27" s="40">
        <v>2.6429</v>
      </c>
      <c r="X27" s="40">
        <v>2.5714000000000001</v>
      </c>
      <c r="Y27" s="40">
        <v>2.7143000000000002</v>
      </c>
      <c r="Z27" s="40">
        <v>2.7856999999999998</v>
      </c>
      <c r="AA27" s="40">
        <v>2.25</v>
      </c>
      <c r="AB27" s="41">
        <v>2.75</v>
      </c>
    </row>
    <row r="28" spans="1:28" x14ac:dyDescent="0.35">
      <c r="A28" s="37" t="s">
        <v>285</v>
      </c>
      <c r="B28" s="38" t="s">
        <v>283</v>
      </c>
      <c r="C28" s="38" t="s">
        <v>177</v>
      </c>
      <c r="D28" s="42" t="s">
        <v>73</v>
      </c>
      <c r="E28" s="42" t="s">
        <v>74</v>
      </c>
      <c r="F28" s="40">
        <v>2.5384615400000001</v>
      </c>
      <c r="G28" s="40">
        <v>2.6875</v>
      </c>
      <c r="H28" s="40">
        <v>2.5714000000000001</v>
      </c>
      <c r="I28" s="40">
        <v>2.8214000000000001</v>
      </c>
      <c r="J28" s="40">
        <v>2.4643000000000002</v>
      </c>
      <c r="K28" s="40">
        <v>2.4643000000000002</v>
      </c>
      <c r="L28" s="40">
        <v>2.5</v>
      </c>
      <c r="M28" s="40">
        <v>2.4285999999999999</v>
      </c>
      <c r="N28" s="40">
        <v>2.4643000000000002</v>
      </c>
      <c r="O28" s="40">
        <v>2.8929</v>
      </c>
      <c r="P28" s="40">
        <v>2.8571</v>
      </c>
      <c r="Q28" s="40">
        <v>2.3214000000000001</v>
      </c>
      <c r="R28" s="40">
        <v>2.6429</v>
      </c>
      <c r="S28" s="40">
        <v>2.2856999999999998</v>
      </c>
      <c r="T28" s="40">
        <v>2.2856999999999998</v>
      </c>
      <c r="U28" s="40">
        <v>2.3929</v>
      </c>
      <c r="V28" s="40">
        <v>2.3929</v>
      </c>
      <c r="W28" s="40">
        <v>2.7143000000000002</v>
      </c>
      <c r="X28" s="40">
        <v>2.8214000000000001</v>
      </c>
      <c r="Y28" s="40">
        <v>2.8929</v>
      </c>
      <c r="Z28" s="40">
        <v>2.8214000000000001</v>
      </c>
      <c r="AA28" s="40">
        <v>2.5356999999999998</v>
      </c>
      <c r="AB28" s="41">
        <v>2.9285999999999999</v>
      </c>
    </row>
    <row r="29" spans="1:28" x14ac:dyDescent="0.35">
      <c r="A29" s="37" t="s">
        <v>285</v>
      </c>
      <c r="B29" s="38" t="s">
        <v>282</v>
      </c>
      <c r="C29" s="38" t="s">
        <v>177</v>
      </c>
      <c r="D29" s="42" t="s">
        <v>75</v>
      </c>
      <c r="E29" s="42" t="s">
        <v>76</v>
      </c>
      <c r="F29" s="40">
        <v>1.97902098</v>
      </c>
      <c r="G29" s="40">
        <v>2.3522727300000001</v>
      </c>
      <c r="H29" s="40">
        <v>1.9091</v>
      </c>
      <c r="I29" s="40">
        <v>2.1818</v>
      </c>
      <c r="J29" s="40">
        <v>1.9091</v>
      </c>
      <c r="K29" s="40">
        <v>1.5455000000000001</v>
      </c>
      <c r="L29" s="40">
        <v>2.2726999999999999</v>
      </c>
      <c r="M29" s="40">
        <v>1.7273000000000001</v>
      </c>
      <c r="N29" s="40">
        <v>2</v>
      </c>
      <c r="O29" s="40">
        <v>2.3635999999999999</v>
      </c>
      <c r="P29" s="40">
        <v>2.4544999999999999</v>
      </c>
      <c r="Q29" s="40">
        <v>1.7273000000000001</v>
      </c>
      <c r="R29" s="40">
        <v>1.9091</v>
      </c>
      <c r="S29" s="40">
        <v>2</v>
      </c>
      <c r="T29" s="40">
        <v>1.7273000000000001</v>
      </c>
      <c r="U29" s="40">
        <v>2.2726999999999999</v>
      </c>
      <c r="V29" s="40">
        <v>1.8182</v>
      </c>
      <c r="W29" s="40">
        <v>2.8182</v>
      </c>
      <c r="X29" s="40">
        <v>2.6364000000000001</v>
      </c>
      <c r="Y29" s="40">
        <v>2.6364000000000001</v>
      </c>
      <c r="Z29" s="40">
        <v>2.1818</v>
      </c>
      <c r="AA29" s="40">
        <v>2</v>
      </c>
      <c r="AB29" s="41">
        <v>2.4544999999999999</v>
      </c>
    </row>
    <row r="30" spans="1:28" x14ac:dyDescent="0.35">
      <c r="A30" s="37" t="s">
        <v>285</v>
      </c>
      <c r="B30" s="38" t="s">
        <v>283</v>
      </c>
      <c r="C30" s="38" t="s">
        <v>177</v>
      </c>
      <c r="D30" s="42" t="s">
        <v>75</v>
      </c>
      <c r="E30" s="42" t="s">
        <v>76</v>
      </c>
      <c r="F30" s="40">
        <v>2.3846153800000001</v>
      </c>
      <c r="G30" s="40">
        <v>2.6477272699999999</v>
      </c>
      <c r="H30" s="40">
        <v>2.2726999999999999</v>
      </c>
      <c r="I30" s="40">
        <v>2.4544999999999999</v>
      </c>
      <c r="J30" s="40">
        <v>2.5455000000000001</v>
      </c>
      <c r="K30" s="40">
        <v>1.9091</v>
      </c>
      <c r="L30" s="40">
        <v>2.3635999999999999</v>
      </c>
      <c r="M30" s="40">
        <v>2.1818</v>
      </c>
      <c r="N30" s="40">
        <v>2.3635999999999999</v>
      </c>
      <c r="O30" s="40">
        <v>2.9091</v>
      </c>
      <c r="P30" s="40">
        <v>2.8182</v>
      </c>
      <c r="Q30" s="40">
        <v>2.1818</v>
      </c>
      <c r="R30" s="40">
        <v>2.5455000000000001</v>
      </c>
      <c r="S30" s="40">
        <v>2.5455000000000001</v>
      </c>
      <c r="T30" s="40">
        <v>1.9091</v>
      </c>
      <c r="U30" s="40">
        <v>2.6364000000000001</v>
      </c>
      <c r="V30" s="40">
        <v>2.2726999999999999</v>
      </c>
      <c r="W30" s="40">
        <v>2.9091</v>
      </c>
      <c r="X30" s="40">
        <v>2.9091</v>
      </c>
      <c r="Y30" s="40">
        <v>2.8182</v>
      </c>
      <c r="Z30" s="40">
        <v>2.6364000000000001</v>
      </c>
      <c r="AA30" s="40">
        <v>2.2726999999999999</v>
      </c>
      <c r="AB30" s="41">
        <v>2.7273000000000001</v>
      </c>
    </row>
    <row r="31" spans="1:28" x14ac:dyDescent="0.35">
      <c r="A31" s="37" t="s">
        <v>285</v>
      </c>
      <c r="B31" s="38" t="s">
        <v>282</v>
      </c>
      <c r="C31" s="38" t="s">
        <v>177</v>
      </c>
      <c r="D31" s="42" t="s">
        <v>77</v>
      </c>
      <c r="E31" s="42" t="s">
        <v>78</v>
      </c>
      <c r="F31" s="40">
        <v>2.0827699599999998</v>
      </c>
      <c r="G31" s="40">
        <v>2.4631829000000001</v>
      </c>
      <c r="H31" s="40">
        <v>2.1734</v>
      </c>
      <c r="I31" s="40">
        <v>2.3088000000000002</v>
      </c>
      <c r="J31" s="40">
        <v>1.9192</v>
      </c>
      <c r="K31" s="40">
        <v>1.8931</v>
      </c>
      <c r="L31" s="40">
        <v>2.1734</v>
      </c>
      <c r="M31" s="40">
        <v>1.9287000000000001</v>
      </c>
      <c r="N31" s="40">
        <v>2.1211000000000002</v>
      </c>
      <c r="O31" s="40">
        <v>2.3967000000000001</v>
      </c>
      <c r="P31" s="40">
        <v>2.4489000000000001</v>
      </c>
      <c r="Q31" s="40">
        <v>1.8646</v>
      </c>
      <c r="R31" s="40">
        <v>2.1187999999999998</v>
      </c>
      <c r="S31" s="40">
        <v>1.8599000000000001</v>
      </c>
      <c r="T31" s="40">
        <v>1.8694</v>
      </c>
      <c r="U31" s="40">
        <v>2.3942999999999999</v>
      </c>
      <c r="V31" s="40">
        <v>2.0165999999999999</v>
      </c>
      <c r="W31" s="40">
        <v>2.7197</v>
      </c>
      <c r="X31" s="40">
        <v>2.5676999999999999</v>
      </c>
      <c r="Y31" s="40">
        <v>2.5701000000000001</v>
      </c>
      <c r="Z31" s="40">
        <v>2.6128</v>
      </c>
      <c r="AA31" s="40">
        <v>2.2090000000000001</v>
      </c>
      <c r="AB31" s="41">
        <v>2.6152000000000002</v>
      </c>
    </row>
    <row r="32" spans="1:28" x14ac:dyDescent="0.35">
      <c r="A32" s="37" t="s">
        <v>285</v>
      </c>
      <c r="B32" s="38" t="s">
        <v>283</v>
      </c>
      <c r="C32" s="38" t="s">
        <v>177</v>
      </c>
      <c r="D32" s="42" t="s">
        <v>77</v>
      </c>
      <c r="E32" s="42" t="s">
        <v>78</v>
      </c>
      <c r="F32" s="40">
        <v>2.5066138499999999</v>
      </c>
      <c r="G32" s="40">
        <v>2.73576168</v>
      </c>
      <c r="H32" s="40">
        <v>2.6366000000000001</v>
      </c>
      <c r="I32" s="40">
        <v>2.6983000000000001</v>
      </c>
      <c r="J32" s="40">
        <v>2.3942999999999999</v>
      </c>
      <c r="K32" s="40">
        <v>2.4632000000000001</v>
      </c>
      <c r="L32" s="40">
        <v>2.6436999999999999</v>
      </c>
      <c r="M32" s="40">
        <v>2.3610000000000002</v>
      </c>
      <c r="N32" s="40">
        <v>2.5083000000000002</v>
      </c>
      <c r="O32" s="40">
        <v>2.6976</v>
      </c>
      <c r="P32" s="40">
        <v>2.7766999999999999</v>
      </c>
      <c r="Q32" s="40">
        <v>2.2993000000000001</v>
      </c>
      <c r="R32" s="40">
        <v>2.5011999999999999</v>
      </c>
      <c r="S32" s="40">
        <v>2.3182999999999998</v>
      </c>
      <c r="T32" s="40">
        <v>2.2873999999999999</v>
      </c>
      <c r="U32" s="40">
        <v>2.6793</v>
      </c>
      <c r="V32" s="40">
        <v>2.4798</v>
      </c>
      <c r="W32" s="40">
        <v>2.8740999999999999</v>
      </c>
      <c r="X32" s="40">
        <v>2.7909999999999999</v>
      </c>
      <c r="Y32" s="40">
        <v>2.8218999999999999</v>
      </c>
      <c r="Z32" s="40">
        <v>2.8551000000000002</v>
      </c>
      <c r="AA32" s="40">
        <v>2.5226999999999999</v>
      </c>
      <c r="AB32" s="41">
        <v>2.8622000000000001</v>
      </c>
    </row>
    <row r="33" spans="1:28" x14ac:dyDescent="0.35">
      <c r="A33" s="37" t="s">
        <v>285</v>
      </c>
      <c r="B33" s="38" t="s">
        <v>282</v>
      </c>
      <c r="C33" s="38" t="s">
        <v>177</v>
      </c>
      <c r="D33" s="42" t="s">
        <v>79</v>
      </c>
      <c r="E33" s="42" t="s">
        <v>80</v>
      </c>
      <c r="F33" s="40">
        <v>2.1279633499999999</v>
      </c>
      <c r="G33" s="40">
        <v>2.3882411700000001</v>
      </c>
      <c r="H33" s="40">
        <v>2.1009000000000002</v>
      </c>
      <c r="I33" s="40">
        <v>2.3761000000000001</v>
      </c>
      <c r="J33" s="40">
        <v>1.9724999999999999</v>
      </c>
      <c r="K33" s="40">
        <v>1.9817</v>
      </c>
      <c r="L33" s="40">
        <v>2.1852</v>
      </c>
      <c r="M33" s="40">
        <v>2.1389</v>
      </c>
      <c r="N33" s="40">
        <v>2.1375999999999999</v>
      </c>
      <c r="O33" s="40">
        <v>2.4862000000000002</v>
      </c>
      <c r="P33" s="40">
        <v>2.3761000000000001</v>
      </c>
      <c r="Q33" s="40">
        <v>1.8807</v>
      </c>
      <c r="R33" s="40">
        <v>2.2660999999999998</v>
      </c>
      <c r="S33" s="40">
        <v>2.0459000000000001</v>
      </c>
      <c r="T33" s="40">
        <v>1.7156</v>
      </c>
      <c r="U33" s="40">
        <v>2.3119000000000001</v>
      </c>
      <c r="V33" s="40">
        <v>1.9358</v>
      </c>
      <c r="W33" s="40">
        <v>2.6972</v>
      </c>
      <c r="X33" s="40">
        <v>2.4679000000000002</v>
      </c>
      <c r="Y33" s="40">
        <v>2.4771000000000001</v>
      </c>
      <c r="Z33" s="40">
        <v>2.5045999999999999</v>
      </c>
      <c r="AA33" s="40">
        <v>2.1650999999999998</v>
      </c>
      <c r="AB33" s="41">
        <v>2.5463</v>
      </c>
    </row>
    <row r="34" spans="1:28" x14ac:dyDescent="0.35">
      <c r="A34" s="37" t="s">
        <v>285</v>
      </c>
      <c r="B34" s="38" t="s">
        <v>283</v>
      </c>
      <c r="C34" s="38" t="s">
        <v>177</v>
      </c>
      <c r="D34" s="42" t="s">
        <v>79</v>
      </c>
      <c r="E34" s="42" t="s">
        <v>80</v>
      </c>
      <c r="F34" s="40">
        <v>2.5462962999999998</v>
      </c>
      <c r="G34" s="40">
        <v>2.6977327799999999</v>
      </c>
      <c r="H34" s="40">
        <v>2.5556000000000001</v>
      </c>
      <c r="I34" s="40">
        <v>2.6204000000000001</v>
      </c>
      <c r="J34" s="40">
        <v>2.5185</v>
      </c>
      <c r="K34" s="40">
        <v>2.4352</v>
      </c>
      <c r="L34" s="40">
        <v>2.6204000000000001</v>
      </c>
      <c r="M34" s="40">
        <v>2.4537</v>
      </c>
      <c r="N34" s="40">
        <v>2.6111</v>
      </c>
      <c r="O34" s="40">
        <v>2.8056000000000001</v>
      </c>
      <c r="P34" s="40">
        <v>2.75</v>
      </c>
      <c r="Q34" s="40">
        <v>2.3519000000000001</v>
      </c>
      <c r="R34" s="40">
        <v>2.6574</v>
      </c>
      <c r="S34" s="40">
        <v>2.4630000000000001</v>
      </c>
      <c r="T34" s="40">
        <v>2.2593000000000001</v>
      </c>
      <c r="U34" s="40">
        <v>2.6852</v>
      </c>
      <c r="V34" s="40">
        <v>2.4074</v>
      </c>
      <c r="W34" s="40">
        <v>2.8332999999999999</v>
      </c>
      <c r="X34" s="40">
        <v>2.7130000000000001</v>
      </c>
      <c r="Y34" s="40">
        <v>2.7593000000000001</v>
      </c>
      <c r="Z34" s="40">
        <v>2.7778</v>
      </c>
      <c r="AA34" s="40">
        <v>2.5648</v>
      </c>
      <c r="AB34" s="41">
        <v>2.8411</v>
      </c>
    </row>
    <row r="35" spans="1:28" x14ac:dyDescent="0.35">
      <c r="A35" s="37" t="s">
        <v>285</v>
      </c>
      <c r="B35" s="38" t="s">
        <v>282</v>
      </c>
      <c r="C35" s="38" t="s">
        <v>177</v>
      </c>
      <c r="D35" s="42" t="s">
        <v>81</v>
      </c>
      <c r="E35" s="42" t="s">
        <v>82</v>
      </c>
      <c r="F35" s="40">
        <v>1.9377967700000001</v>
      </c>
      <c r="G35" s="40">
        <v>2.33777006</v>
      </c>
      <c r="H35" s="40">
        <v>2.0817999999999999</v>
      </c>
      <c r="I35" s="40">
        <v>2.1713</v>
      </c>
      <c r="J35" s="40">
        <v>1.7778</v>
      </c>
      <c r="K35" s="40">
        <v>1.7917000000000001</v>
      </c>
      <c r="L35" s="40">
        <v>2.1343000000000001</v>
      </c>
      <c r="M35" s="40">
        <v>1.7176</v>
      </c>
      <c r="N35" s="40">
        <v>1.9181999999999999</v>
      </c>
      <c r="O35" s="40">
        <v>2.2576999999999998</v>
      </c>
      <c r="P35" s="40">
        <v>2.2948</v>
      </c>
      <c r="Q35" s="40">
        <v>1.7283999999999999</v>
      </c>
      <c r="R35" s="40">
        <v>1.9568000000000001</v>
      </c>
      <c r="S35" s="40">
        <v>1.7669999999999999</v>
      </c>
      <c r="T35" s="40">
        <v>1.5941000000000001</v>
      </c>
      <c r="U35" s="40">
        <v>2.1960000000000002</v>
      </c>
      <c r="V35" s="40">
        <v>1.8904000000000001</v>
      </c>
      <c r="W35" s="40">
        <v>2.6743999999999999</v>
      </c>
      <c r="X35" s="40">
        <v>2.4213</v>
      </c>
      <c r="Y35" s="40">
        <v>2.4521999999999999</v>
      </c>
      <c r="Z35" s="40">
        <v>2.4691000000000001</v>
      </c>
      <c r="AA35" s="40">
        <v>2.0771999999999999</v>
      </c>
      <c r="AB35" s="41">
        <v>2.5215999999999998</v>
      </c>
    </row>
    <row r="36" spans="1:28" x14ac:dyDescent="0.35">
      <c r="A36" s="37" t="s">
        <v>285</v>
      </c>
      <c r="B36" s="38" t="s">
        <v>283</v>
      </c>
      <c r="C36" s="38" t="s">
        <v>177</v>
      </c>
      <c r="D36" s="42" t="s">
        <v>81</v>
      </c>
      <c r="E36" s="42" t="s">
        <v>82</v>
      </c>
      <c r="F36" s="40">
        <v>2.4884852799999999</v>
      </c>
      <c r="G36" s="40">
        <v>2.7056327200000001</v>
      </c>
      <c r="H36" s="40">
        <v>2.6326999999999998</v>
      </c>
      <c r="I36" s="40">
        <v>2.6465999999999998</v>
      </c>
      <c r="J36" s="40">
        <v>2.3765000000000001</v>
      </c>
      <c r="K36" s="40">
        <v>2.3626999999999998</v>
      </c>
      <c r="L36" s="40">
        <v>2.6373000000000002</v>
      </c>
      <c r="M36" s="40">
        <v>2.2978000000000001</v>
      </c>
      <c r="N36" s="40">
        <v>2.5215999999999998</v>
      </c>
      <c r="O36" s="40">
        <v>2.7160000000000002</v>
      </c>
      <c r="P36" s="40">
        <v>2.7562000000000002</v>
      </c>
      <c r="Q36" s="40">
        <v>2.3441000000000001</v>
      </c>
      <c r="R36" s="40">
        <v>2.5185</v>
      </c>
      <c r="S36" s="40">
        <v>2.3380000000000001</v>
      </c>
      <c r="T36" s="40">
        <v>2.2021999999999999</v>
      </c>
      <c r="U36" s="40">
        <v>2.6312000000000002</v>
      </c>
      <c r="V36" s="40">
        <v>2.5076999999999998</v>
      </c>
      <c r="W36" s="40">
        <v>2.8611</v>
      </c>
      <c r="X36" s="40">
        <v>2.7562000000000002</v>
      </c>
      <c r="Y36" s="40">
        <v>2.8008999999999999</v>
      </c>
      <c r="Z36" s="40">
        <v>2.7932000000000001</v>
      </c>
      <c r="AA36" s="40">
        <v>2.4799000000000002</v>
      </c>
      <c r="AB36" s="41">
        <v>2.8148</v>
      </c>
    </row>
    <row r="37" spans="1:28" x14ac:dyDescent="0.35">
      <c r="A37" s="37" t="s">
        <v>285</v>
      </c>
      <c r="B37" s="38" t="s">
        <v>282</v>
      </c>
      <c r="C37" s="38" t="s">
        <v>177</v>
      </c>
      <c r="D37" s="42" t="s">
        <v>83</v>
      </c>
      <c r="E37" s="42" t="s">
        <v>84</v>
      </c>
      <c r="F37" s="40">
        <v>2.1418269200000002</v>
      </c>
      <c r="G37" s="40">
        <v>2.3359375</v>
      </c>
      <c r="H37" s="40">
        <v>2.1875</v>
      </c>
      <c r="I37" s="40">
        <v>2.2812999999999999</v>
      </c>
      <c r="J37" s="40">
        <v>2.1562999999999999</v>
      </c>
      <c r="K37" s="40">
        <v>1.9063000000000001</v>
      </c>
      <c r="L37" s="40">
        <v>2.2812999999999999</v>
      </c>
      <c r="M37" s="40">
        <v>1.9688000000000001</v>
      </c>
      <c r="N37" s="40">
        <v>2.1562999999999999</v>
      </c>
      <c r="O37" s="40">
        <v>2.2812999999999999</v>
      </c>
      <c r="P37" s="40">
        <v>2.5937999999999999</v>
      </c>
      <c r="Q37" s="40">
        <v>1.9063000000000001</v>
      </c>
      <c r="R37" s="40">
        <v>2.1875</v>
      </c>
      <c r="S37" s="40">
        <v>2.0625</v>
      </c>
      <c r="T37" s="40">
        <v>1.875</v>
      </c>
      <c r="U37" s="40">
        <v>2.0937999999999999</v>
      </c>
      <c r="V37" s="40">
        <v>1.9063000000000001</v>
      </c>
      <c r="W37" s="40">
        <v>2.5937999999999999</v>
      </c>
      <c r="X37" s="40">
        <v>2.5</v>
      </c>
      <c r="Y37" s="40">
        <v>2.4375</v>
      </c>
      <c r="Z37" s="40">
        <v>2.4062999999999999</v>
      </c>
      <c r="AA37" s="40">
        <v>2.2187999999999999</v>
      </c>
      <c r="AB37" s="41">
        <v>2.5312999999999999</v>
      </c>
    </row>
    <row r="38" spans="1:28" x14ac:dyDescent="0.35">
      <c r="A38" s="37" t="s">
        <v>285</v>
      </c>
      <c r="B38" s="38" t="s">
        <v>283</v>
      </c>
      <c r="C38" s="38" t="s">
        <v>177</v>
      </c>
      <c r="D38" s="42" t="s">
        <v>83</v>
      </c>
      <c r="E38" s="42" t="s">
        <v>84</v>
      </c>
      <c r="F38" s="40">
        <v>2.4615384599999999</v>
      </c>
      <c r="G38" s="40">
        <v>2.65625</v>
      </c>
      <c r="H38" s="40">
        <v>2.4375</v>
      </c>
      <c r="I38" s="40">
        <v>2.5625</v>
      </c>
      <c r="J38" s="40">
        <v>2.3437999999999999</v>
      </c>
      <c r="K38" s="40">
        <v>2.3125</v>
      </c>
      <c r="L38" s="40">
        <v>2.5</v>
      </c>
      <c r="M38" s="40">
        <v>2.4062999999999999</v>
      </c>
      <c r="N38" s="40">
        <v>2.5</v>
      </c>
      <c r="O38" s="40">
        <v>2.6875</v>
      </c>
      <c r="P38" s="40">
        <v>2.6562999999999999</v>
      </c>
      <c r="Q38" s="40">
        <v>2.4062999999999999</v>
      </c>
      <c r="R38" s="40">
        <v>2.4375</v>
      </c>
      <c r="S38" s="40">
        <v>2.4687999999999999</v>
      </c>
      <c r="T38" s="40">
        <v>2.2812999999999999</v>
      </c>
      <c r="U38" s="40">
        <v>2.6562999999999999</v>
      </c>
      <c r="V38" s="40">
        <v>2.4687999999999999</v>
      </c>
      <c r="W38" s="40">
        <v>2.7812999999999999</v>
      </c>
      <c r="X38" s="40">
        <v>2.7812999999999999</v>
      </c>
      <c r="Y38" s="40">
        <v>2.75</v>
      </c>
      <c r="Z38" s="40">
        <v>2.6875</v>
      </c>
      <c r="AA38" s="40">
        <v>2.4062999999999999</v>
      </c>
      <c r="AB38" s="41">
        <v>2.7187999999999999</v>
      </c>
    </row>
    <row r="39" spans="1:28" x14ac:dyDescent="0.35">
      <c r="A39" s="37" t="s">
        <v>285</v>
      </c>
      <c r="B39" s="38" t="s">
        <v>282</v>
      </c>
      <c r="C39" s="38" t="s">
        <v>177</v>
      </c>
      <c r="D39" s="42" t="s">
        <v>85</v>
      </c>
      <c r="E39" s="42" t="s">
        <v>86</v>
      </c>
      <c r="F39" s="40">
        <v>2.3897435900000001</v>
      </c>
      <c r="G39" s="40">
        <v>2.59166667</v>
      </c>
      <c r="H39" s="40">
        <v>2.2667000000000002</v>
      </c>
      <c r="I39" s="40">
        <v>2.3332999999999999</v>
      </c>
      <c r="J39" s="40">
        <v>2.2667000000000002</v>
      </c>
      <c r="K39" s="40">
        <v>2.4</v>
      </c>
      <c r="L39" s="40">
        <v>2.5333000000000001</v>
      </c>
      <c r="M39" s="40">
        <v>2.3332999999999999</v>
      </c>
      <c r="N39" s="40">
        <v>2.5333000000000001</v>
      </c>
      <c r="O39" s="40">
        <v>2.8</v>
      </c>
      <c r="P39" s="40">
        <v>2.7332999999999998</v>
      </c>
      <c r="Q39" s="40">
        <v>2.1333000000000002</v>
      </c>
      <c r="R39" s="40">
        <v>2.4</v>
      </c>
      <c r="S39" s="40">
        <v>2.2667000000000002</v>
      </c>
      <c r="T39" s="40">
        <v>2.0667</v>
      </c>
      <c r="U39" s="40">
        <v>2.3332999999999999</v>
      </c>
      <c r="V39" s="40">
        <v>2.1333000000000002</v>
      </c>
      <c r="W39" s="40">
        <v>2.9333</v>
      </c>
      <c r="X39" s="40">
        <v>2.8666999999999998</v>
      </c>
      <c r="Y39" s="40">
        <v>2.8666999999999998</v>
      </c>
      <c r="Z39" s="40">
        <v>2.6667000000000001</v>
      </c>
      <c r="AA39" s="40">
        <v>2.2667000000000002</v>
      </c>
      <c r="AB39" s="41">
        <v>2.6667000000000001</v>
      </c>
    </row>
    <row r="40" spans="1:28" x14ac:dyDescent="0.35">
      <c r="A40" s="37" t="s">
        <v>285</v>
      </c>
      <c r="B40" s="38" t="s">
        <v>283</v>
      </c>
      <c r="C40" s="38" t="s">
        <v>177</v>
      </c>
      <c r="D40" s="42" t="s">
        <v>85</v>
      </c>
      <c r="E40" s="42" t="s">
        <v>86</v>
      </c>
      <c r="F40" s="40">
        <v>2.6</v>
      </c>
      <c r="G40" s="40">
        <v>2.6934523800000001</v>
      </c>
      <c r="H40" s="40">
        <v>2.7332999999999998</v>
      </c>
      <c r="I40" s="40">
        <v>2.7332999999999998</v>
      </c>
      <c r="J40" s="40">
        <v>2.4666999999999999</v>
      </c>
      <c r="K40" s="40">
        <v>2.5333000000000001</v>
      </c>
      <c r="L40" s="40">
        <v>2.7332999999999998</v>
      </c>
      <c r="M40" s="40">
        <v>2.2667000000000002</v>
      </c>
      <c r="N40" s="40">
        <v>2.7332999999999998</v>
      </c>
      <c r="O40" s="40">
        <v>2.8</v>
      </c>
      <c r="P40" s="40">
        <v>2.8666999999999998</v>
      </c>
      <c r="Q40" s="40">
        <v>2.5333000000000001</v>
      </c>
      <c r="R40" s="40">
        <v>2.7332999999999998</v>
      </c>
      <c r="S40" s="40">
        <v>2.4666999999999999</v>
      </c>
      <c r="T40" s="40">
        <v>2.2000000000000002</v>
      </c>
      <c r="U40" s="40">
        <v>2.6</v>
      </c>
      <c r="V40" s="40">
        <v>2.2143000000000002</v>
      </c>
      <c r="W40" s="40">
        <v>2.9333</v>
      </c>
      <c r="X40" s="40">
        <v>2.6667000000000001</v>
      </c>
      <c r="Y40" s="40">
        <v>2.8666999999999998</v>
      </c>
      <c r="Z40" s="40">
        <v>2.9333</v>
      </c>
      <c r="AA40" s="40">
        <v>2.3332999999999999</v>
      </c>
      <c r="AB40" s="41">
        <v>3</v>
      </c>
    </row>
    <row r="41" spans="1:28" x14ac:dyDescent="0.35">
      <c r="A41" s="37" t="s">
        <v>285</v>
      </c>
      <c r="B41" s="38" t="s">
        <v>282</v>
      </c>
      <c r="C41" s="38" t="s">
        <v>177</v>
      </c>
      <c r="D41" s="42" t="s">
        <v>87</v>
      </c>
      <c r="E41" s="42" t="s">
        <v>88</v>
      </c>
      <c r="F41" s="40">
        <v>1.99400599</v>
      </c>
      <c r="G41" s="40">
        <v>2.3453306600000001</v>
      </c>
      <c r="H41" s="40">
        <v>2.0390000000000001</v>
      </c>
      <c r="I41" s="40">
        <v>2.1168999999999998</v>
      </c>
      <c r="J41" s="40">
        <v>1.8701000000000001</v>
      </c>
      <c r="K41" s="40">
        <v>1.7532000000000001</v>
      </c>
      <c r="L41" s="40">
        <v>2.2338</v>
      </c>
      <c r="M41" s="40">
        <v>1.8182</v>
      </c>
      <c r="N41" s="40">
        <v>2.0129999999999999</v>
      </c>
      <c r="O41" s="40">
        <v>2.2726999999999999</v>
      </c>
      <c r="P41" s="40">
        <v>2.3635999999999999</v>
      </c>
      <c r="Q41" s="40">
        <v>1.8442000000000001</v>
      </c>
      <c r="R41" s="40">
        <v>2.1038999999999999</v>
      </c>
      <c r="S41" s="40">
        <v>1.9220999999999999</v>
      </c>
      <c r="T41" s="40">
        <v>1.5713999999999999</v>
      </c>
      <c r="U41" s="40">
        <v>2.1299000000000001</v>
      </c>
      <c r="V41" s="40">
        <v>1.6623000000000001</v>
      </c>
      <c r="W41" s="40">
        <v>2.7237</v>
      </c>
      <c r="X41" s="40">
        <v>2.5065</v>
      </c>
      <c r="Y41" s="40">
        <v>2.5714000000000001</v>
      </c>
      <c r="Z41" s="40">
        <v>2.5714000000000001</v>
      </c>
      <c r="AA41" s="40">
        <v>2.0129999999999999</v>
      </c>
      <c r="AB41" s="41">
        <v>2.5844</v>
      </c>
    </row>
    <row r="42" spans="1:28" x14ac:dyDescent="0.35">
      <c r="A42" s="37" t="s">
        <v>285</v>
      </c>
      <c r="B42" s="38" t="s">
        <v>283</v>
      </c>
      <c r="C42" s="38" t="s">
        <v>177</v>
      </c>
      <c r="D42" s="42" t="s">
        <v>87</v>
      </c>
      <c r="E42" s="42" t="s">
        <v>88</v>
      </c>
      <c r="F42" s="40">
        <v>2.4395604400000002</v>
      </c>
      <c r="G42" s="40">
        <v>2.6546052599999999</v>
      </c>
      <c r="H42" s="40">
        <v>2.5455000000000001</v>
      </c>
      <c r="I42" s="40">
        <v>2.5714000000000001</v>
      </c>
      <c r="J42" s="40">
        <v>2.3506</v>
      </c>
      <c r="K42" s="40">
        <v>2.2467999999999999</v>
      </c>
      <c r="L42" s="40">
        <v>2.6753</v>
      </c>
      <c r="M42" s="40">
        <v>2.3117000000000001</v>
      </c>
      <c r="N42" s="40">
        <v>2.5325000000000002</v>
      </c>
      <c r="O42" s="40">
        <v>2.6623000000000001</v>
      </c>
      <c r="P42" s="40">
        <v>2.6882999999999999</v>
      </c>
      <c r="Q42" s="40">
        <v>2.2856999999999998</v>
      </c>
      <c r="R42" s="40">
        <v>2.4674999999999998</v>
      </c>
      <c r="S42" s="40">
        <v>2.3635999999999999</v>
      </c>
      <c r="T42" s="40">
        <v>2.0129999999999999</v>
      </c>
      <c r="U42" s="40">
        <v>2.5131999999999999</v>
      </c>
      <c r="V42" s="40">
        <v>2.3026</v>
      </c>
      <c r="W42" s="40">
        <v>2.8182</v>
      </c>
      <c r="X42" s="40">
        <v>2.7403</v>
      </c>
      <c r="Y42" s="40">
        <v>2.8052000000000001</v>
      </c>
      <c r="Z42" s="40">
        <v>2.7791999999999999</v>
      </c>
      <c r="AA42" s="40">
        <v>2.4211</v>
      </c>
      <c r="AB42" s="41">
        <v>2.8571</v>
      </c>
    </row>
    <row r="43" spans="1:28" x14ac:dyDescent="0.35">
      <c r="A43" s="37" t="s">
        <v>285</v>
      </c>
      <c r="B43" s="38" t="s">
        <v>282</v>
      </c>
      <c r="C43" s="38" t="s">
        <v>177</v>
      </c>
      <c r="D43" s="42" t="s">
        <v>89</v>
      </c>
      <c r="E43" s="42" t="s">
        <v>90</v>
      </c>
      <c r="F43" s="40">
        <v>2.1246684299999998</v>
      </c>
      <c r="G43" s="40">
        <v>2.39827586</v>
      </c>
      <c r="H43" s="40">
        <v>2.1516999999999999</v>
      </c>
      <c r="I43" s="40">
        <v>2.3241000000000001</v>
      </c>
      <c r="J43" s="40">
        <v>1.9240999999999999</v>
      </c>
      <c r="K43" s="40">
        <v>1.8966000000000001</v>
      </c>
      <c r="L43" s="40">
        <v>2.2759</v>
      </c>
      <c r="M43" s="40">
        <v>1.9517</v>
      </c>
      <c r="N43" s="40">
        <v>2.0828000000000002</v>
      </c>
      <c r="O43" s="40">
        <v>2.5103</v>
      </c>
      <c r="P43" s="40">
        <v>2.4068999999999998</v>
      </c>
      <c r="Q43" s="40">
        <v>1.931</v>
      </c>
      <c r="R43" s="40">
        <v>2.2069000000000001</v>
      </c>
      <c r="S43" s="40">
        <v>2</v>
      </c>
      <c r="T43" s="40">
        <v>1.9585999999999999</v>
      </c>
      <c r="U43" s="40">
        <v>2.3378999999999999</v>
      </c>
      <c r="V43" s="40">
        <v>1.9103000000000001</v>
      </c>
      <c r="W43" s="40">
        <v>2.6482999999999999</v>
      </c>
      <c r="X43" s="40">
        <v>2.5516999999999999</v>
      </c>
      <c r="Y43" s="40">
        <v>2.5240999999999998</v>
      </c>
      <c r="Z43" s="40">
        <v>2.4828000000000001</v>
      </c>
      <c r="AA43" s="40">
        <v>2.1516999999999999</v>
      </c>
      <c r="AB43" s="41">
        <v>2.5792999999999999</v>
      </c>
    </row>
    <row r="44" spans="1:28" x14ac:dyDescent="0.35">
      <c r="A44" s="37" t="s">
        <v>285</v>
      </c>
      <c r="B44" s="38" t="s">
        <v>283</v>
      </c>
      <c r="C44" s="38" t="s">
        <v>177</v>
      </c>
      <c r="D44" s="42" t="s">
        <v>89</v>
      </c>
      <c r="E44" s="42" t="s">
        <v>90</v>
      </c>
      <c r="F44" s="40">
        <v>2.4827328299999998</v>
      </c>
      <c r="G44" s="40">
        <v>2.6710069399999998</v>
      </c>
      <c r="H44" s="40">
        <v>2.5448</v>
      </c>
      <c r="I44" s="40">
        <v>2.5931000000000002</v>
      </c>
      <c r="J44" s="40">
        <v>2.3172000000000001</v>
      </c>
      <c r="K44" s="40">
        <v>2.3378999999999999</v>
      </c>
      <c r="L44" s="40">
        <v>2.5931000000000002</v>
      </c>
      <c r="M44" s="40">
        <v>2.4068999999999998</v>
      </c>
      <c r="N44" s="40">
        <v>2.5310000000000001</v>
      </c>
      <c r="O44" s="40">
        <v>2.7222</v>
      </c>
      <c r="P44" s="40">
        <v>2.7986</v>
      </c>
      <c r="Q44" s="40">
        <v>2.3056000000000001</v>
      </c>
      <c r="R44" s="40">
        <v>2.5903</v>
      </c>
      <c r="S44" s="40">
        <v>2.2707999999999999</v>
      </c>
      <c r="T44" s="40">
        <v>2.2639</v>
      </c>
      <c r="U44" s="40">
        <v>2.6597</v>
      </c>
      <c r="V44" s="40">
        <v>2.4582999999999999</v>
      </c>
      <c r="W44" s="40">
        <v>2.7847</v>
      </c>
      <c r="X44" s="40">
        <v>2.7431000000000001</v>
      </c>
      <c r="Y44" s="40">
        <v>2.7082999999999999</v>
      </c>
      <c r="Z44" s="40">
        <v>2.7292000000000001</v>
      </c>
      <c r="AA44" s="40">
        <v>2.4931000000000001</v>
      </c>
      <c r="AB44" s="41">
        <v>2.7917000000000001</v>
      </c>
    </row>
    <row r="45" spans="1:28" x14ac:dyDescent="0.35">
      <c r="A45" s="37" t="s">
        <v>285</v>
      </c>
      <c r="B45" s="38" t="s">
        <v>282</v>
      </c>
      <c r="C45" s="38" t="s">
        <v>177</v>
      </c>
      <c r="D45" s="42" t="s">
        <v>91</v>
      </c>
      <c r="E45" s="42" t="s">
        <v>92</v>
      </c>
      <c r="F45" s="40">
        <v>1.98290598</v>
      </c>
      <c r="G45" s="40">
        <v>2.2604166700000001</v>
      </c>
      <c r="H45" s="40">
        <v>2.0278</v>
      </c>
      <c r="I45" s="40">
        <v>2.1943999999999999</v>
      </c>
      <c r="J45" s="40">
        <v>1.75</v>
      </c>
      <c r="K45" s="40">
        <v>1.6943999999999999</v>
      </c>
      <c r="L45" s="40">
        <v>1.9167000000000001</v>
      </c>
      <c r="M45" s="40">
        <v>1.9722</v>
      </c>
      <c r="N45" s="40">
        <v>1.9722</v>
      </c>
      <c r="O45" s="40">
        <v>2.3332999999999999</v>
      </c>
      <c r="P45" s="40">
        <v>2.5278</v>
      </c>
      <c r="Q45" s="40">
        <v>1.8889</v>
      </c>
      <c r="R45" s="40">
        <v>1.9167000000000001</v>
      </c>
      <c r="S45" s="40">
        <v>1.6943999999999999</v>
      </c>
      <c r="T45" s="40">
        <v>1.8889</v>
      </c>
      <c r="U45" s="40">
        <v>2</v>
      </c>
      <c r="V45" s="40">
        <v>1.8056000000000001</v>
      </c>
      <c r="W45" s="40">
        <v>2.5556000000000001</v>
      </c>
      <c r="X45" s="40">
        <v>2.4167000000000001</v>
      </c>
      <c r="Y45" s="40">
        <v>2.2778</v>
      </c>
      <c r="Z45" s="40">
        <v>2.4167000000000001</v>
      </c>
      <c r="AA45" s="40">
        <v>2.0832999999999999</v>
      </c>
      <c r="AB45" s="41">
        <v>2.5278</v>
      </c>
    </row>
    <row r="46" spans="1:28" x14ac:dyDescent="0.35">
      <c r="A46" s="37" t="s">
        <v>285</v>
      </c>
      <c r="B46" s="38" t="s">
        <v>283</v>
      </c>
      <c r="C46" s="38" t="s">
        <v>177</v>
      </c>
      <c r="D46" s="42" t="s">
        <v>91</v>
      </c>
      <c r="E46" s="42" t="s">
        <v>92</v>
      </c>
      <c r="F46" s="40">
        <v>2.5316742099999998</v>
      </c>
      <c r="G46" s="40">
        <v>2.6929590000000001</v>
      </c>
      <c r="H46" s="40">
        <v>2.5293999999999999</v>
      </c>
      <c r="I46" s="40">
        <v>2.8235000000000001</v>
      </c>
      <c r="J46" s="40">
        <v>2.4117999999999999</v>
      </c>
      <c r="K46" s="40">
        <v>2.2646999999999999</v>
      </c>
      <c r="L46" s="40">
        <v>2.5588000000000002</v>
      </c>
      <c r="M46" s="40">
        <v>2.4706000000000001</v>
      </c>
      <c r="N46" s="40">
        <v>2.6471</v>
      </c>
      <c r="O46" s="40">
        <v>2.8529</v>
      </c>
      <c r="P46" s="40">
        <v>2.7940999999999998</v>
      </c>
      <c r="Q46" s="40">
        <v>2.4706000000000001</v>
      </c>
      <c r="R46" s="40">
        <v>2.5293999999999999</v>
      </c>
      <c r="S46" s="40">
        <v>2.2646999999999999</v>
      </c>
      <c r="T46" s="40">
        <v>2.2940999999999998</v>
      </c>
      <c r="U46" s="40">
        <v>2.5882000000000001</v>
      </c>
      <c r="V46" s="40">
        <v>2.4847999999999999</v>
      </c>
      <c r="W46" s="40">
        <v>2.8529</v>
      </c>
      <c r="X46" s="40">
        <v>2.6471</v>
      </c>
      <c r="Y46" s="40">
        <v>2.7940999999999998</v>
      </c>
      <c r="Z46" s="40">
        <v>2.8529</v>
      </c>
      <c r="AA46" s="40">
        <v>2.5293999999999999</v>
      </c>
      <c r="AB46" s="41">
        <v>2.7940999999999998</v>
      </c>
    </row>
    <row r="47" spans="1:28" x14ac:dyDescent="0.35">
      <c r="A47" s="37" t="s">
        <v>285</v>
      </c>
      <c r="B47" s="38" t="s">
        <v>282</v>
      </c>
      <c r="C47" s="38" t="s">
        <v>177</v>
      </c>
      <c r="D47" s="42" t="s">
        <v>93</v>
      </c>
      <c r="E47" s="42" t="s">
        <v>94</v>
      </c>
      <c r="F47" s="40">
        <v>2.09836066</v>
      </c>
      <c r="G47" s="40">
        <v>2.35245902</v>
      </c>
      <c r="H47" s="40">
        <v>2.1475</v>
      </c>
      <c r="I47" s="40">
        <v>2.3279000000000001</v>
      </c>
      <c r="J47" s="40">
        <v>2</v>
      </c>
      <c r="K47" s="40">
        <v>2.0819999999999999</v>
      </c>
      <c r="L47" s="40">
        <v>2.2294999999999998</v>
      </c>
      <c r="M47" s="40">
        <v>1.8361000000000001</v>
      </c>
      <c r="N47" s="40">
        <v>2.0983999999999998</v>
      </c>
      <c r="O47" s="40">
        <v>2.3769999999999998</v>
      </c>
      <c r="P47" s="40">
        <v>2.4754</v>
      </c>
      <c r="Q47" s="40">
        <v>1.8361000000000001</v>
      </c>
      <c r="R47" s="40">
        <v>2.1802999999999999</v>
      </c>
      <c r="S47" s="40">
        <v>1.9672000000000001</v>
      </c>
      <c r="T47" s="40">
        <v>1.7213000000000001</v>
      </c>
      <c r="U47" s="40">
        <v>2.1802999999999999</v>
      </c>
      <c r="V47" s="40">
        <v>1.7705</v>
      </c>
      <c r="W47" s="40">
        <v>2.6884999999999999</v>
      </c>
      <c r="X47" s="40">
        <v>2.5246</v>
      </c>
      <c r="Y47" s="40">
        <v>2.5573999999999999</v>
      </c>
      <c r="Z47" s="40">
        <v>2.5082</v>
      </c>
      <c r="AA47" s="40">
        <v>2.0491999999999999</v>
      </c>
      <c r="AB47" s="41">
        <v>2.5409999999999999</v>
      </c>
    </row>
    <row r="48" spans="1:28" x14ac:dyDescent="0.35">
      <c r="A48" s="37" t="s">
        <v>285</v>
      </c>
      <c r="B48" s="38" t="s">
        <v>283</v>
      </c>
      <c r="C48" s="38" t="s">
        <v>177</v>
      </c>
      <c r="D48" s="42" t="s">
        <v>93</v>
      </c>
      <c r="E48" s="42" t="s">
        <v>94</v>
      </c>
      <c r="F48" s="40">
        <v>2.5397225699999999</v>
      </c>
      <c r="G48" s="40">
        <v>2.6664959000000001</v>
      </c>
      <c r="H48" s="40">
        <v>2.5737999999999999</v>
      </c>
      <c r="I48" s="40">
        <v>2.6884999999999999</v>
      </c>
      <c r="J48" s="40">
        <v>2.4754</v>
      </c>
      <c r="K48" s="40">
        <v>2.5409999999999999</v>
      </c>
      <c r="L48" s="40">
        <v>2.6230000000000002</v>
      </c>
      <c r="M48" s="40">
        <v>2.3443000000000001</v>
      </c>
      <c r="N48" s="40">
        <v>2.5573999999999999</v>
      </c>
      <c r="O48" s="40">
        <v>2.8033000000000001</v>
      </c>
      <c r="P48" s="40">
        <v>2.8361000000000001</v>
      </c>
      <c r="Q48" s="40">
        <v>2.3279000000000001</v>
      </c>
      <c r="R48" s="40">
        <v>2.6556999999999999</v>
      </c>
      <c r="S48" s="40">
        <v>2.4426000000000001</v>
      </c>
      <c r="T48" s="40">
        <v>2.1475</v>
      </c>
      <c r="U48" s="40">
        <v>2.5499999999999998</v>
      </c>
      <c r="V48" s="40">
        <v>2.2000000000000002</v>
      </c>
      <c r="W48" s="40">
        <v>2.9180000000000001</v>
      </c>
      <c r="X48" s="40">
        <v>2.7212999999999998</v>
      </c>
      <c r="Y48" s="40">
        <v>2.8033000000000001</v>
      </c>
      <c r="Z48" s="40">
        <v>2.8033000000000001</v>
      </c>
      <c r="AA48" s="40">
        <v>2.5</v>
      </c>
      <c r="AB48" s="41">
        <v>2.8361000000000001</v>
      </c>
    </row>
    <row r="49" spans="1:28" x14ac:dyDescent="0.35">
      <c r="A49" s="37" t="s">
        <v>285</v>
      </c>
      <c r="B49" s="38" t="s">
        <v>282</v>
      </c>
      <c r="C49" s="38" t="s">
        <v>177</v>
      </c>
      <c r="D49" s="42" t="s">
        <v>95</v>
      </c>
      <c r="E49" s="42" t="s">
        <v>96</v>
      </c>
      <c r="F49" s="40">
        <v>1.9650349600000001</v>
      </c>
      <c r="G49" s="40">
        <v>2.3125</v>
      </c>
      <c r="H49" s="40">
        <v>1.9091</v>
      </c>
      <c r="I49" s="40">
        <v>2.1818</v>
      </c>
      <c r="J49" s="40">
        <v>1.8635999999999999</v>
      </c>
      <c r="K49" s="40">
        <v>1.7726999999999999</v>
      </c>
      <c r="L49" s="40">
        <v>1.9773000000000001</v>
      </c>
      <c r="M49" s="40">
        <v>1.8864000000000001</v>
      </c>
      <c r="N49" s="40">
        <v>2.0682</v>
      </c>
      <c r="O49" s="40">
        <v>2.4091</v>
      </c>
      <c r="P49" s="40">
        <v>2.2726999999999999</v>
      </c>
      <c r="Q49" s="40">
        <v>1.7726999999999999</v>
      </c>
      <c r="R49" s="40">
        <v>2.0226999999999999</v>
      </c>
      <c r="S49" s="40">
        <v>2.0226999999999999</v>
      </c>
      <c r="T49" s="40">
        <v>1.3864000000000001</v>
      </c>
      <c r="U49" s="40">
        <v>2.1818</v>
      </c>
      <c r="V49" s="40">
        <v>1.6364000000000001</v>
      </c>
      <c r="W49" s="40">
        <v>2.7273000000000001</v>
      </c>
      <c r="X49" s="40">
        <v>2.5</v>
      </c>
      <c r="Y49" s="40">
        <v>2.3409</v>
      </c>
      <c r="Z49" s="40">
        <v>2.5226999999999999</v>
      </c>
      <c r="AA49" s="40">
        <v>2.0682</v>
      </c>
      <c r="AB49" s="41">
        <v>2.5226999999999999</v>
      </c>
    </row>
    <row r="50" spans="1:28" x14ac:dyDescent="0.35">
      <c r="A50" s="37" t="s">
        <v>285</v>
      </c>
      <c r="B50" s="38" t="s">
        <v>283</v>
      </c>
      <c r="C50" s="38" t="s">
        <v>177</v>
      </c>
      <c r="D50" s="42" t="s">
        <v>95</v>
      </c>
      <c r="E50" s="42" t="s">
        <v>96</v>
      </c>
      <c r="F50" s="40">
        <v>2.4615384599999999</v>
      </c>
      <c r="G50" s="40">
        <v>2.6761363600000001</v>
      </c>
      <c r="H50" s="40">
        <v>2.5909</v>
      </c>
      <c r="I50" s="40">
        <v>2.6135999999999999</v>
      </c>
      <c r="J50" s="40">
        <v>2.4091</v>
      </c>
      <c r="K50" s="40">
        <v>2.3409</v>
      </c>
      <c r="L50" s="40">
        <v>2.6364000000000001</v>
      </c>
      <c r="M50" s="40">
        <v>2.3409</v>
      </c>
      <c r="N50" s="40">
        <v>2.4773000000000001</v>
      </c>
      <c r="O50" s="40">
        <v>2.8182</v>
      </c>
      <c r="P50" s="40">
        <v>2.7044999999999999</v>
      </c>
      <c r="Q50" s="40">
        <v>2.2273000000000001</v>
      </c>
      <c r="R50" s="40">
        <v>2.5</v>
      </c>
      <c r="S50" s="40">
        <v>2.3182</v>
      </c>
      <c r="T50" s="40">
        <v>2.0226999999999999</v>
      </c>
      <c r="U50" s="40">
        <v>2.5682</v>
      </c>
      <c r="V50" s="40">
        <v>2.4091</v>
      </c>
      <c r="W50" s="40">
        <v>2.8182</v>
      </c>
      <c r="X50" s="40">
        <v>2.7273000000000001</v>
      </c>
      <c r="Y50" s="40">
        <v>2.7273000000000001</v>
      </c>
      <c r="Z50" s="40">
        <v>2.75</v>
      </c>
      <c r="AA50" s="40">
        <v>2.5455000000000001</v>
      </c>
      <c r="AB50" s="41">
        <v>2.8635999999999999</v>
      </c>
    </row>
    <row r="51" spans="1:28" x14ac:dyDescent="0.35">
      <c r="A51" s="37" t="s">
        <v>285</v>
      </c>
      <c r="B51" s="38" t="s">
        <v>282</v>
      </c>
      <c r="C51" s="38" t="s">
        <v>177</v>
      </c>
      <c r="D51" s="42" t="s">
        <v>97</v>
      </c>
      <c r="E51" s="42" t="s">
        <v>98</v>
      </c>
      <c r="F51" s="40">
        <v>2.07503153</v>
      </c>
      <c r="G51" s="40">
        <v>2.3493852500000001</v>
      </c>
      <c r="H51" s="40">
        <v>2.1065999999999998</v>
      </c>
      <c r="I51" s="40">
        <v>2.2787000000000002</v>
      </c>
      <c r="J51" s="40">
        <v>2.0082</v>
      </c>
      <c r="K51" s="40">
        <v>1.8689</v>
      </c>
      <c r="L51" s="40">
        <v>2.1884999999999999</v>
      </c>
      <c r="M51" s="40">
        <v>2.0327999999999999</v>
      </c>
      <c r="N51" s="40">
        <v>2.0819999999999999</v>
      </c>
      <c r="O51" s="40">
        <v>2.4672000000000001</v>
      </c>
      <c r="P51" s="40">
        <v>2.3934000000000002</v>
      </c>
      <c r="Q51" s="40">
        <v>1.8443000000000001</v>
      </c>
      <c r="R51" s="40">
        <v>2.0409999999999999</v>
      </c>
      <c r="S51" s="40">
        <v>1.9179999999999999</v>
      </c>
      <c r="T51" s="40">
        <v>1.7459</v>
      </c>
      <c r="U51" s="40">
        <v>2.2951000000000001</v>
      </c>
      <c r="V51" s="40">
        <v>1.8279000000000001</v>
      </c>
      <c r="W51" s="40">
        <v>2.5901999999999998</v>
      </c>
      <c r="X51" s="40">
        <v>2.4262000000000001</v>
      </c>
      <c r="Y51" s="40">
        <v>2.4344000000000001</v>
      </c>
      <c r="Z51" s="40">
        <v>2.4754</v>
      </c>
      <c r="AA51" s="40">
        <v>2.1556999999999999</v>
      </c>
      <c r="AB51" s="41">
        <v>2.5901999999999998</v>
      </c>
    </row>
    <row r="52" spans="1:28" x14ac:dyDescent="0.35">
      <c r="A52" s="37" t="s">
        <v>285</v>
      </c>
      <c r="B52" s="38" t="s">
        <v>283</v>
      </c>
      <c r="C52" s="38" t="s">
        <v>177</v>
      </c>
      <c r="D52" s="42" t="s">
        <v>97</v>
      </c>
      <c r="E52" s="42" t="s">
        <v>98</v>
      </c>
      <c r="F52" s="40">
        <v>2.4602670099999999</v>
      </c>
      <c r="G52" s="40">
        <v>2.65495868</v>
      </c>
      <c r="H52" s="40">
        <v>2.5041000000000002</v>
      </c>
      <c r="I52" s="40">
        <v>2.5868000000000002</v>
      </c>
      <c r="J52" s="40">
        <v>2.3553999999999999</v>
      </c>
      <c r="K52" s="40">
        <v>2.3635999999999999</v>
      </c>
      <c r="L52" s="40">
        <v>2.5701999999999998</v>
      </c>
      <c r="M52" s="40">
        <v>2.4298000000000002</v>
      </c>
      <c r="N52" s="40">
        <v>2.4792999999999998</v>
      </c>
      <c r="O52" s="40">
        <v>2.7189999999999999</v>
      </c>
      <c r="P52" s="40">
        <v>2.7686000000000002</v>
      </c>
      <c r="Q52" s="40">
        <v>2.2231000000000001</v>
      </c>
      <c r="R52" s="40">
        <v>2.4958999999999998</v>
      </c>
      <c r="S52" s="40">
        <v>2.3635999999999999</v>
      </c>
      <c r="T52" s="40">
        <v>2.1240000000000001</v>
      </c>
      <c r="U52" s="40">
        <v>2.6032999999999999</v>
      </c>
      <c r="V52" s="40">
        <v>2.3553999999999999</v>
      </c>
      <c r="W52" s="40">
        <v>2.7437999999999998</v>
      </c>
      <c r="X52" s="40">
        <v>2.6941999999999999</v>
      </c>
      <c r="Y52" s="40">
        <v>2.7273000000000001</v>
      </c>
      <c r="Z52" s="40">
        <v>2.7686000000000002</v>
      </c>
      <c r="AA52" s="40">
        <v>2.5289000000000001</v>
      </c>
      <c r="AB52" s="41">
        <v>2.8182</v>
      </c>
    </row>
    <row r="53" spans="1:28" x14ac:dyDescent="0.35">
      <c r="A53" s="37" t="s">
        <v>285</v>
      </c>
      <c r="B53" s="38" t="s">
        <v>282</v>
      </c>
      <c r="C53" s="38" t="s">
        <v>177</v>
      </c>
      <c r="D53" s="42" t="s">
        <v>99</v>
      </c>
      <c r="E53" s="42" t="s">
        <v>100</v>
      </c>
      <c r="F53" s="40">
        <v>2.1659736700000001</v>
      </c>
      <c r="G53" s="40">
        <v>2.4746621599999998</v>
      </c>
      <c r="H53" s="40">
        <v>2.2162000000000002</v>
      </c>
      <c r="I53" s="40">
        <v>2.4009</v>
      </c>
      <c r="J53" s="40">
        <v>1.9595</v>
      </c>
      <c r="K53" s="40">
        <v>2.1667000000000001</v>
      </c>
      <c r="L53" s="40">
        <v>2.2027000000000001</v>
      </c>
      <c r="M53" s="40">
        <v>1.9775</v>
      </c>
      <c r="N53" s="40">
        <v>2.2387000000000001</v>
      </c>
      <c r="O53" s="40">
        <v>2.4323999999999999</v>
      </c>
      <c r="P53" s="40">
        <v>2.5135000000000001</v>
      </c>
      <c r="Q53" s="40">
        <v>2.0089999999999999</v>
      </c>
      <c r="R53" s="40">
        <v>2.1937000000000002</v>
      </c>
      <c r="S53" s="40">
        <v>1.964</v>
      </c>
      <c r="T53" s="40">
        <v>1.8829</v>
      </c>
      <c r="U53" s="40">
        <v>2.3874</v>
      </c>
      <c r="V53" s="40">
        <v>2.0135000000000001</v>
      </c>
      <c r="W53" s="40">
        <v>2.7296999999999998</v>
      </c>
      <c r="X53" s="40">
        <v>2.5495000000000001</v>
      </c>
      <c r="Y53" s="40">
        <v>2.5766</v>
      </c>
      <c r="Z53" s="40">
        <v>2.6171000000000002</v>
      </c>
      <c r="AA53" s="40">
        <v>2.2568000000000001</v>
      </c>
      <c r="AB53" s="41">
        <v>2.6667000000000001</v>
      </c>
    </row>
    <row r="54" spans="1:28" x14ac:dyDescent="0.35">
      <c r="A54" s="37" t="s">
        <v>285</v>
      </c>
      <c r="B54" s="38" t="s">
        <v>283</v>
      </c>
      <c r="C54" s="38" t="s">
        <v>177</v>
      </c>
      <c r="D54" s="42" t="s">
        <v>99</v>
      </c>
      <c r="E54" s="42" t="s">
        <v>100</v>
      </c>
      <c r="F54" s="40">
        <v>2.5241258700000002</v>
      </c>
      <c r="G54" s="40">
        <v>2.70511364</v>
      </c>
      <c r="H54" s="40">
        <v>2.5817999999999999</v>
      </c>
      <c r="I54" s="40">
        <v>2.6772999999999998</v>
      </c>
      <c r="J54" s="40">
        <v>2.3955000000000002</v>
      </c>
      <c r="K54" s="40">
        <v>2.5909</v>
      </c>
      <c r="L54" s="40">
        <v>2.5909</v>
      </c>
      <c r="M54" s="40">
        <v>2.3591000000000002</v>
      </c>
      <c r="N54" s="40">
        <v>2.5499999999999998</v>
      </c>
      <c r="O54" s="40">
        <v>2.6636000000000002</v>
      </c>
      <c r="P54" s="40">
        <v>2.8</v>
      </c>
      <c r="Q54" s="40">
        <v>2.4318</v>
      </c>
      <c r="R54" s="40">
        <v>2.5545</v>
      </c>
      <c r="S54" s="40">
        <v>2.3727</v>
      </c>
      <c r="T54" s="40">
        <v>2.2454999999999998</v>
      </c>
      <c r="U54" s="40">
        <v>2.6318000000000001</v>
      </c>
      <c r="V54" s="40">
        <v>2.3908999999999998</v>
      </c>
      <c r="W54" s="40">
        <v>2.8317999999999999</v>
      </c>
      <c r="X54" s="40">
        <v>2.7364000000000002</v>
      </c>
      <c r="Y54" s="40">
        <v>2.8273000000000001</v>
      </c>
      <c r="Z54" s="40">
        <v>2.8273000000000001</v>
      </c>
      <c r="AA54" s="40">
        <v>2.5636000000000001</v>
      </c>
      <c r="AB54" s="41">
        <v>2.8317999999999999</v>
      </c>
    </row>
    <row r="55" spans="1:28" x14ac:dyDescent="0.35">
      <c r="A55" s="37" t="s">
        <v>285</v>
      </c>
      <c r="B55" s="38" t="s">
        <v>282</v>
      </c>
      <c r="C55" s="38" t="s">
        <v>177</v>
      </c>
      <c r="D55" s="42" t="s">
        <v>101</v>
      </c>
      <c r="E55" s="42" t="s">
        <v>102</v>
      </c>
      <c r="F55" s="40">
        <v>1.8662207399999999</v>
      </c>
      <c r="G55" s="40">
        <v>2.1847826100000001</v>
      </c>
      <c r="H55" s="40">
        <v>2.0434999999999999</v>
      </c>
      <c r="I55" s="40">
        <v>2.0434999999999999</v>
      </c>
      <c r="J55" s="40">
        <v>1.5651999999999999</v>
      </c>
      <c r="K55" s="40">
        <v>2.3043</v>
      </c>
      <c r="L55" s="40">
        <v>2.1739000000000002</v>
      </c>
      <c r="M55" s="40">
        <v>1.6087</v>
      </c>
      <c r="N55" s="40">
        <v>1.6087</v>
      </c>
      <c r="O55" s="40">
        <v>2.0434999999999999</v>
      </c>
      <c r="P55" s="40">
        <v>2.2174</v>
      </c>
      <c r="Q55" s="40">
        <v>1.5651999999999999</v>
      </c>
      <c r="R55" s="40">
        <v>2</v>
      </c>
      <c r="S55" s="40">
        <v>1.4782999999999999</v>
      </c>
      <c r="T55" s="40">
        <v>1.6087</v>
      </c>
      <c r="U55" s="40">
        <v>2.2174</v>
      </c>
      <c r="V55" s="40">
        <v>2</v>
      </c>
      <c r="W55" s="40">
        <v>2.1739000000000002</v>
      </c>
      <c r="X55" s="40">
        <v>2.1739000000000002</v>
      </c>
      <c r="Y55" s="40">
        <v>2.1739000000000002</v>
      </c>
      <c r="Z55" s="40">
        <v>2.2608999999999999</v>
      </c>
      <c r="AA55" s="40">
        <v>2.1739000000000002</v>
      </c>
      <c r="AB55" s="41">
        <v>2.3043</v>
      </c>
    </row>
    <row r="56" spans="1:28" x14ac:dyDescent="0.35">
      <c r="A56" s="43" t="s">
        <v>285</v>
      </c>
      <c r="B56" s="44" t="s">
        <v>283</v>
      </c>
      <c r="C56" s="44" t="s">
        <v>177</v>
      </c>
      <c r="D56" s="45" t="s">
        <v>101</v>
      </c>
      <c r="E56" s="45" t="s">
        <v>102</v>
      </c>
      <c r="F56" s="46">
        <v>2.4381270900000001</v>
      </c>
      <c r="G56" s="46">
        <v>2.7173913000000001</v>
      </c>
      <c r="H56" s="46">
        <v>2.2608999999999999</v>
      </c>
      <c r="I56" s="46">
        <v>2.8260999999999998</v>
      </c>
      <c r="J56" s="46">
        <v>2.2608999999999999</v>
      </c>
      <c r="K56" s="46">
        <v>2.3913000000000002</v>
      </c>
      <c r="L56" s="46">
        <v>2.4348000000000001</v>
      </c>
      <c r="M56" s="46">
        <v>2.2608999999999999</v>
      </c>
      <c r="N56" s="46">
        <v>2.3043</v>
      </c>
      <c r="O56" s="46">
        <v>2.8260999999999998</v>
      </c>
      <c r="P56" s="46">
        <v>2.9565000000000001</v>
      </c>
      <c r="Q56" s="46">
        <v>2.2608999999999999</v>
      </c>
      <c r="R56" s="46">
        <v>2.3913000000000002</v>
      </c>
      <c r="S56" s="46">
        <v>2.2174</v>
      </c>
      <c r="T56" s="46">
        <v>2.3043</v>
      </c>
      <c r="U56" s="46">
        <v>2.9129999999999998</v>
      </c>
      <c r="V56" s="46">
        <v>2.7391000000000001</v>
      </c>
      <c r="W56" s="46">
        <v>2.3477999999999999</v>
      </c>
      <c r="X56" s="46">
        <v>2.8260999999999998</v>
      </c>
      <c r="Y56" s="46">
        <v>2.8696000000000002</v>
      </c>
      <c r="Z56" s="46">
        <v>2.8696000000000002</v>
      </c>
      <c r="AA56" s="46">
        <v>2.3477999999999999</v>
      </c>
      <c r="AB56" s="47">
        <v>2.8260999999999998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201124161E2A439B4EDE986521FEEF" ma:contentTypeVersion="4" ma:contentTypeDescription="Create a new document." ma:contentTypeScope="" ma:versionID="8b801bd4646398d7e2ed9a51d9670610">
  <xsd:schema xmlns:xsd="http://www.w3.org/2001/XMLSchema" xmlns:xs="http://www.w3.org/2001/XMLSchema" xmlns:p="http://schemas.microsoft.com/office/2006/metadata/properties" xmlns:ns2="2c662da5-1cde-4228-a9a2-c9ad48484ab7" targetNamespace="http://schemas.microsoft.com/office/2006/metadata/properties" ma:root="true" ma:fieldsID="869a3c02d1dab88dfe6f50355142a352" ns2:_="">
    <xsd:import namespace="2c662da5-1cde-4228-a9a2-c9ad48484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62da5-1cde-4228-a9a2-c9ad48484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564FF7-1F15-42DC-8CAC-95597910A49E}"/>
</file>

<file path=customXml/itemProps2.xml><?xml version="1.0" encoding="utf-8"?>
<ds:datastoreItem xmlns:ds="http://schemas.openxmlformats.org/officeDocument/2006/customXml" ds:itemID="{F17DD554-19E1-4940-9501-4992B2A4870D}"/>
</file>

<file path=customXml/itemProps3.xml><?xml version="1.0" encoding="utf-8"?>
<ds:datastoreItem xmlns:ds="http://schemas.openxmlformats.org/officeDocument/2006/customXml" ds:itemID="{29BF2E55-8C00-448F-A96A-7E4AA3166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Purdue Summary</vt:lpstr>
      <vt:lpstr>Purdue Notes</vt:lpstr>
      <vt:lpstr>Purdue Delivery</vt:lpstr>
      <vt:lpstr>Purdue Gender</vt:lpstr>
      <vt:lpstr>Purdue Level</vt:lpstr>
      <vt:lpstr>Purdue Setting</vt:lpstr>
      <vt:lpstr>Purdue Race</vt:lpstr>
      <vt:lpstr>Purdue Licensure</vt:lpstr>
      <vt:lpstr>Purdue Std Dev</vt:lpstr>
      <vt:lpstr>Nat Avg</vt:lpstr>
      <vt:lpstr>Nat Std Dev</vt:lpstr>
      <vt:lpstr>Nat Notes</vt:lpstr>
      <vt:lpstr>IN Avg</vt:lpstr>
      <vt:lpstr>IN Std Dev</vt:lpstr>
      <vt:lpstr>IN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2021-02-09T04:00:39Z</dcterms:created>
  <dcterms:modified xsi:type="dcterms:W3CDTF">2021-08-04T16:10:00Z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0x010100BF201124161E2A439B4EDE986521FEEF</vt:lpwstr>
  </property>
</Properties>
</file>